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autoCompressPictures="0" defaultThemeVersion="124226"/>
  <bookViews>
    <workbookView xWindow="0" yWindow="0" windowWidth="16815" windowHeight="7530" activeTab="2"/>
  </bookViews>
  <sheets>
    <sheet name="Trafo Stations" sheetId="3" r:id="rId1"/>
    <sheet name="Connection Points" sheetId="4" r:id="rId2"/>
    <sheet name="Luminaires" sheetId="5" r:id="rId3"/>
    <sheet name="Tabelle1" sheetId="6" r:id="rId4"/>
    <sheet name="Tabelle2" sheetId="1" r:id="rId5"/>
    <sheet name="Tabelle3" sheetId="2" r:id="rId6"/>
    <sheet name="Tabelle4" sheetId="7" r:id="rId7"/>
  </sheets>
  <definedNames>
    <definedName name="_xlnm.Print_Area" localSheetId="5">Tabelle3!#REF!</definedName>
    <definedName name="Z_20AE65EC_60EF_4B33_B4DE_5EF74CAE35C1_.wvu.PrintArea" localSheetId="5" hidden="1">Tabelle3!#REF!</definedName>
    <definedName name="Z_39C204C0_56F3_4B80_A427_0F6302B6CE1F_.wvu.PrintArea" localSheetId="5" hidden="1">Tabelle3!#REF!</definedName>
    <definedName name="Z_969A3E86_C435_5141_8739_638BACF89046_.wvu.PrintArea" localSheetId="5" hidden="1">Tabelle3!#REF!</definedName>
    <definedName name="Z_F25D37F7_AE3D_472A_88E5_8E3668F4A9DF_.wvu.PrintArea" localSheetId="5" hidden="1">Tabelle3!#REF!</definedName>
  </definedNames>
  <calcPr calcId="162913" concurrentCalc="0"/>
  <customWorkbookViews>
    <customWorkbookView name="Kapor, Zoran - Persönliche Ansicht" guid="{737D1F64-869E-48E2-B057-F09A2AFB9121}" mergeInterval="0" personalView="1" maximized="1" xWindow="1" yWindow="1" windowWidth="1362" windowHeight="538" activeSheetId="3"/>
    <customWorkbookView name="zeljko.zecevic - Personal View" guid="{20AE65EC-60EF-4B33-B4DE-5EF74CAE35C1}" mergeInterval="0" personalView="1" maximized="1" windowWidth="1276" windowHeight="773" activeSheetId="4"/>
    <customWorkbookView name="Maja Matejic - Personal View" guid="{F25D37F7-AE3D-472A-88E5-8E3668F4A9DF}" mergeInterval="0" personalView="1" maximized="1" xWindow="1" yWindow="1" windowWidth="1362" windowHeight="538" activeSheetId="3"/>
    <customWorkbookView name="Siegfried Brenke - Personal View" guid="{969A3E86-C435-5141-8739-638BACF89046}" mergeInterval="0" personalView="1" yWindow="86" windowWidth="1532" windowHeight="762" activeSheetId="3"/>
    <customWorkbookView name="nikola.vujovic - Personal View" guid="{39C204C0-56F3-4B80-A427-0F6302B6CE1F}" mergeInterval="0" personalView="1" maximized="1" xWindow="1" yWindow="1" windowWidth="1596" windowHeight="670" activeSheetId="4"/>
    <customWorkbookView name="Korisnik - Personal View" guid="{224F122F-C180-46F6-8E87-E2426E894257}" mergeInterval="0" personalView="1" maximized="1" xWindow="1" yWindow="1" windowWidth="1582" windowHeight="691" activeSheetId="3"/>
    <customWorkbookView name="nikola - Personal View" guid="{300632A0-B2EE-4640-BCEF-511531FF7BA1}" mergeInterval="0" personalView="1" maximized="1" xWindow="-8" yWindow="-8" windowWidth="1382" windowHeight="744" activeSheetId="4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76" i="4"/>
  <c r="B708"/>
  <c r="B743"/>
  <c r="B676"/>
  <c r="B644"/>
  <c r="B600"/>
  <c r="B563"/>
  <c r="B512"/>
  <c r="B468"/>
  <c r="B420"/>
  <c r="B381"/>
  <c r="B332"/>
  <c r="B280"/>
  <c r="B231"/>
  <c r="B193"/>
  <c r="B157"/>
  <c r="B115"/>
  <c r="B59"/>
  <c r="B25"/>
</calcChain>
</file>

<file path=xl/sharedStrings.xml><?xml version="1.0" encoding="utf-8"?>
<sst xmlns="http://schemas.openxmlformats.org/spreadsheetml/2006/main" count="3515" uniqueCount="278">
  <si>
    <t>RTK</t>
  </si>
  <si>
    <t>MBTS</t>
  </si>
  <si>
    <t>TS1</t>
  </si>
  <si>
    <t>TT</t>
  </si>
  <si>
    <t>...</t>
  </si>
  <si>
    <t>TS 1</t>
  </si>
  <si>
    <t>TS2</t>
  </si>
  <si>
    <t>TS ...</t>
  </si>
  <si>
    <t>Trafo</t>
  </si>
  <si>
    <r>
      <t>4 Tip TS</t>
    </r>
    <r>
      <rPr>
        <vertAlign val="superscript"/>
        <sz val="11"/>
        <color theme="1"/>
        <rFont val="Arial"/>
        <family val="2"/>
      </rPr>
      <t>1)</t>
    </r>
    <r>
      <rPr>
        <sz val="11"/>
        <color theme="1"/>
        <rFont val="Arial"/>
        <family val="2"/>
      </rPr>
      <t>:</t>
    </r>
  </si>
  <si>
    <t>Stubna, na čeličnom stubu</t>
  </si>
  <si>
    <t>Magistralna</t>
  </si>
  <si>
    <t>ED Mreža Al-Ce</t>
  </si>
  <si>
    <t>ED Mreža SKS</t>
  </si>
  <si>
    <t>Gradska saobraćajnica I reda</t>
  </si>
  <si>
    <t xml:space="preserve">Vrsta prikljucnog mesta </t>
  </si>
  <si>
    <t>Stub - drevni</t>
  </si>
  <si>
    <t>HgVP 80/E27</t>
  </si>
  <si>
    <t>HgVP 125/E27</t>
  </si>
  <si>
    <t>HgVP-mix 160/E27</t>
  </si>
  <si>
    <t>HgVP 250/E40</t>
  </si>
  <si>
    <t>HgVP 400/E40</t>
  </si>
  <si>
    <t>HgVP 700/E40</t>
  </si>
  <si>
    <t>NaVP 50</t>
  </si>
  <si>
    <t>NaVP 70</t>
  </si>
  <si>
    <t>NaVP 100</t>
  </si>
  <si>
    <t>NaVP 150</t>
  </si>
  <si>
    <t>NaVP 250</t>
  </si>
  <si>
    <t>NaVP 400</t>
  </si>
  <si>
    <t>HgVP-mix</t>
  </si>
  <si>
    <t>HgVP</t>
  </si>
  <si>
    <t>NaVP</t>
  </si>
  <si>
    <t>MTK</t>
  </si>
  <si>
    <t>Sombor</t>
  </si>
  <si>
    <t>CN</t>
  </si>
  <si>
    <t>ne</t>
  </si>
  <si>
    <t>400 kVA</t>
  </si>
  <si>
    <t>TS 2</t>
  </si>
  <si>
    <t>Maršala Tita BB</t>
  </si>
  <si>
    <t>250 kVA</t>
  </si>
  <si>
    <t>10-40A</t>
  </si>
  <si>
    <t>80A, 80A, 80A</t>
  </si>
  <si>
    <t>TS 3</t>
  </si>
  <si>
    <t>TS 4</t>
  </si>
  <si>
    <t>TS 5</t>
  </si>
  <si>
    <t>T22t Iskra Kranj</t>
  </si>
  <si>
    <t>TS 6</t>
  </si>
  <si>
    <t>160 kVA</t>
  </si>
  <si>
    <t>TS 7</t>
  </si>
  <si>
    <t>5A</t>
  </si>
  <si>
    <t>TS 8</t>
  </si>
  <si>
    <t>TS 9</t>
  </si>
  <si>
    <t>I.Milutinovića BB</t>
  </si>
  <si>
    <t>160A, 125A, 160A</t>
  </si>
  <si>
    <t>TS 10</t>
  </si>
  <si>
    <t>Centar</t>
  </si>
  <si>
    <t>TS 11</t>
  </si>
  <si>
    <t>TS 12</t>
  </si>
  <si>
    <t>TS 13</t>
  </si>
  <si>
    <t>10-60A</t>
  </si>
  <si>
    <t>63A, 63A, 63A</t>
  </si>
  <si>
    <t>TS 14</t>
  </si>
  <si>
    <t>Benzinska pumpa</t>
  </si>
  <si>
    <t>T21C</t>
  </si>
  <si>
    <t>83 43292</t>
  </si>
  <si>
    <t>25A, 25A</t>
  </si>
  <si>
    <t>Partizanska</t>
  </si>
  <si>
    <t>Partizanska BB</t>
  </si>
  <si>
    <t>T3CT1</t>
  </si>
  <si>
    <t>83 5188</t>
  </si>
  <si>
    <t>160A, 160A, 160A</t>
  </si>
  <si>
    <t>100A, 100A, 100A</t>
  </si>
  <si>
    <t>Ise Sekickog</t>
  </si>
  <si>
    <t>Ise Sekickog BB</t>
  </si>
  <si>
    <t>Foto rele</t>
  </si>
  <si>
    <t>DB2 Enel Beograd</t>
  </si>
  <si>
    <t>83 204397</t>
  </si>
  <si>
    <t>Prevodnica</t>
  </si>
  <si>
    <t>kod prevodnice</t>
  </si>
  <si>
    <t>83 5293</t>
  </si>
  <si>
    <t>Preko šlajza na stubu</t>
  </si>
  <si>
    <t>Đure Biljne BB</t>
  </si>
  <si>
    <t>E7C</t>
  </si>
  <si>
    <t>83 5315</t>
  </si>
  <si>
    <t>25A</t>
  </si>
  <si>
    <t>Roko</t>
  </si>
  <si>
    <t>T3c Iskra Kranj</t>
  </si>
  <si>
    <t>83 30840</t>
  </si>
  <si>
    <t>63A, 63A, 160A</t>
  </si>
  <si>
    <t>63A, 63A, 63A, 80A</t>
  </si>
  <si>
    <t>Mučenika Papuge</t>
  </si>
  <si>
    <t>Papuge Mučenika BB</t>
  </si>
  <si>
    <t>TE3d4R Ei</t>
  </si>
  <si>
    <t>83 56092</t>
  </si>
  <si>
    <t>100A</t>
  </si>
  <si>
    <t>Novo Selo</t>
  </si>
  <si>
    <t>T22tD Iskra Kranj</t>
  </si>
  <si>
    <t>83 4858</t>
  </si>
  <si>
    <t>160A, 100A, 100A</t>
  </si>
  <si>
    <t>80A, 100A, 80A</t>
  </si>
  <si>
    <t>Žarka Zrenjanina</t>
  </si>
  <si>
    <t>83 4840</t>
  </si>
  <si>
    <t>100A, 100A, 80A, 63A, 80A</t>
  </si>
  <si>
    <t>G. Kostelnika</t>
  </si>
  <si>
    <t>Ugao trg Osl.-G.Kosteln</t>
  </si>
  <si>
    <t>T3F Ei</t>
  </si>
  <si>
    <t>83 53140</t>
  </si>
  <si>
    <t>63A, 80A, 80A</t>
  </si>
  <si>
    <t>63A, 63A, 50A</t>
  </si>
  <si>
    <t>Đ. Biljna</t>
  </si>
  <si>
    <t>T3F</t>
  </si>
  <si>
    <t>83 15817</t>
  </si>
  <si>
    <t>125A, 125A, 100A</t>
  </si>
  <si>
    <t>80A, 63A, 63A, 63A</t>
  </si>
  <si>
    <t>FA</t>
  </si>
  <si>
    <t>T22t Iskra</t>
  </si>
  <si>
    <t>83 5153</t>
  </si>
  <si>
    <t>80A, 80A, 160A</t>
  </si>
  <si>
    <t>I.L.Ribara</t>
  </si>
  <si>
    <t>I.L.Ribara - Đ.Biljne</t>
  </si>
  <si>
    <t>10A2N4111 sitel</t>
  </si>
  <si>
    <t>83 60294</t>
  </si>
  <si>
    <t>35A, 35A, 50A</t>
  </si>
  <si>
    <t>T3 CTV Iskra Kranj</t>
  </si>
  <si>
    <t>83 4980</t>
  </si>
  <si>
    <t>100A, 100A, 63A, 63A, 63A, 125A, 63A, 63A, 63A</t>
  </si>
  <si>
    <t>Branka Ćopića</t>
  </si>
  <si>
    <t>ZTS Prevodnica</t>
  </si>
  <si>
    <t>Đure Biljne</t>
  </si>
  <si>
    <t>Orman na stubu</t>
  </si>
  <si>
    <t>STS Đure Biljne</t>
  </si>
  <si>
    <t>STS Ive Lole Ribara</t>
  </si>
  <si>
    <t>Gabra Kostelnika</t>
  </si>
  <si>
    <t>STS Benzinska pumpa</t>
  </si>
  <si>
    <t>STS Gabra Kostelnika</t>
  </si>
  <si>
    <t>Gavrila Principa</t>
  </si>
  <si>
    <t>ZTS Fa</t>
  </si>
  <si>
    <t>Grmečka</t>
  </si>
  <si>
    <t>STS Roko</t>
  </si>
  <si>
    <t>STS Ise Sekickog</t>
  </si>
  <si>
    <t>STS Mučenika Papuge</t>
  </si>
  <si>
    <t>Ive Lole Ribara</t>
  </si>
  <si>
    <t>MBTS Partizanska</t>
  </si>
  <si>
    <t>ZTS Centar</t>
  </si>
  <si>
    <t>ZTS Novo Selo</t>
  </si>
  <si>
    <t>Maršala Tita</t>
  </si>
  <si>
    <t>Mlinska</t>
  </si>
  <si>
    <t>Novi šor</t>
  </si>
  <si>
    <t>Oslobođenja</t>
  </si>
  <si>
    <t>Petefi Šandora</t>
  </si>
  <si>
    <t>MBTS Žarka Zrenjanina</t>
  </si>
  <si>
    <t>Svetog mučenika Papuge</t>
  </si>
  <si>
    <t>Vlade Čordaša</t>
  </si>
  <si>
    <t>Vladimira Gorjanskog</t>
  </si>
  <si>
    <t>Vladimira Nazora</t>
  </si>
  <si>
    <t>Vojvođanska</t>
  </si>
  <si>
    <t>dve metal halogene od 250W</t>
  </si>
  <si>
    <t>Kucura</t>
  </si>
  <si>
    <t>Additional information about the Public Lighting Project</t>
  </si>
  <si>
    <t>Data for trafo-stations</t>
  </si>
  <si>
    <t>Cluster number. 4</t>
  </si>
  <si>
    <t>Explanations</t>
  </si>
  <si>
    <t xml:space="preserve">1) Type TS </t>
  </si>
  <si>
    <t>2) Way of connocting/disconnocting PL</t>
  </si>
  <si>
    <t>3) PL controlling system</t>
  </si>
  <si>
    <t>4)Type of controlling</t>
  </si>
  <si>
    <t>Brick</t>
  </si>
  <si>
    <t>From TS</t>
  </si>
  <si>
    <t>Full night  = FO</t>
  </si>
  <si>
    <t>Metal</t>
  </si>
  <si>
    <t>Relay ( specify which TS runs a series)</t>
  </si>
  <si>
    <t>Half night = HN</t>
  </si>
  <si>
    <t>Timer</t>
  </si>
  <si>
    <t>Decrease the brightnoss = P</t>
  </si>
  <si>
    <t>In the building</t>
  </si>
  <si>
    <t>Foto-relay</t>
  </si>
  <si>
    <t>Tower</t>
  </si>
  <si>
    <t>PVC</t>
  </si>
  <si>
    <t>Other</t>
  </si>
  <si>
    <t>On metal pole</t>
  </si>
  <si>
    <t>On concrete pole</t>
  </si>
  <si>
    <t>steel "portal"</t>
  </si>
  <si>
    <t>wooden "portal"</t>
  </si>
  <si>
    <t>other</t>
  </si>
  <si>
    <t>1 Trafo-station (TS) and technical data</t>
  </si>
  <si>
    <t>2 Name:</t>
  </si>
  <si>
    <t>3 Electro - Distribution:</t>
  </si>
  <si>
    <t>5 Adress</t>
  </si>
  <si>
    <t>year</t>
  </si>
  <si>
    <t>input circuit</t>
  </si>
  <si>
    <t>constant:</t>
  </si>
  <si>
    <t>6Number of transformers (if the information is available):</t>
  </si>
  <si>
    <t>7 Installed capacity of each transformer (if information is available):</t>
  </si>
  <si>
    <t>8 Way of connocting/disconnocting to PL2)</t>
  </si>
  <si>
    <t>8 Way of connocting/disconnecting to PL2)</t>
  </si>
  <si>
    <t>9 Control System PL3)</t>
  </si>
  <si>
    <t>10 Type of control4)</t>
  </si>
  <si>
    <t>11 Extract and meter of PL</t>
  </si>
  <si>
    <t>12 Type of:</t>
  </si>
  <si>
    <t>13 Registration number of metering system</t>
  </si>
  <si>
    <t>14 Nominal Current [A] (if the information is available)</t>
  </si>
  <si>
    <t>15 Consumer number:</t>
  </si>
  <si>
    <t>16 Remote Reading [yes/no]:</t>
  </si>
  <si>
    <t>Steel Pole</t>
  </si>
  <si>
    <t>output circuit:</t>
  </si>
  <si>
    <t>from TS</t>
  </si>
  <si>
    <t>1 Trafo- Station (TS) and technical data</t>
  </si>
  <si>
    <t>Data for connection points</t>
  </si>
  <si>
    <r>
      <rPr>
        <b/>
        <i/>
        <vertAlign val="superscript"/>
        <sz val="11"/>
        <color indexed="8"/>
        <rFont val="Arial"/>
        <family val="2"/>
        <charset val="238"/>
      </rPr>
      <t xml:space="preserve">5) </t>
    </r>
    <r>
      <rPr>
        <b/>
        <i/>
        <sz val="11"/>
        <color indexed="8"/>
        <rFont val="Arial"/>
        <family val="2"/>
      </rPr>
      <t>Category Roads</t>
    </r>
  </si>
  <si>
    <t>6) Presence of other installations</t>
  </si>
  <si>
    <r>
      <rPr>
        <b/>
        <vertAlign val="superscript"/>
        <sz val="11"/>
        <color indexed="8"/>
        <rFont val="Arial"/>
        <family val="2"/>
        <charset val="238"/>
      </rPr>
      <t>7)</t>
    </r>
    <r>
      <rPr>
        <b/>
        <sz val="11"/>
        <color indexed="8"/>
        <rFont val="Arial"/>
        <family val="2"/>
      </rPr>
      <t xml:space="preserve"> Accessibility for mechanisation</t>
    </r>
  </si>
  <si>
    <t>Highway</t>
  </si>
  <si>
    <t>Header</t>
  </si>
  <si>
    <t>For whole mechanisation</t>
  </si>
  <si>
    <t>Regional</t>
  </si>
  <si>
    <t>Accessible</t>
  </si>
  <si>
    <t>Only for light vehicles</t>
  </si>
  <si>
    <t>City street 1 Class</t>
  </si>
  <si>
    <t>Pedestrian Zone</t>
  </si>
  <si>
    <t>For off-road vehicles</t>
  </si>
  <si>
    <t>City street 2 Class</t>
  </si>
  <si>
    <t>Decorative-Monument</t>
  </si>
  <si>
    <t>Public Transport</t>
  </si>
  <si>
    <t>Non-accessible</t>
  </si>
  <si>
    <t>Rural Street</t>
  </si>
  <si>
    <t>Decorative-Facade</t>
  </si>
  <si>
    <t>Cable TV</t>
  </si>
  <si>
    <t>1 Name of the street</t>
  </si>
  <si>
    <t>2 Length of street [m]</t>
  </si>
  <si>
    <t>3 Street Category5)</t>
  </si>
  <si>
    <t>4 Total number of connection points</t>
  </si>
  <si>
    <t>Numberilo na stubu</t>
  </si>
  <si>
    <t>Number</t>
  </si>
  <si>
    <t>Height [m]</t>
  </si>
  <si>
    <t>Estimated distance between the connection points [m]</t>
  </si>
  <si>
    <t>Number of luminaires per connection point</t>
  </si>
  <si>
    <t>Presence of other installations 6)</t>
  </si>
  <si>
    <t>Accesibility for mechanisation</t>
  </si>
  <si>
    <t>AConnected to the transformer station (enter the name of the substation)</t>
  </si>
  <si>
    <t>Comment</t>
  </si>
  <si>
    <t>For the whole mechanisation</t>
  </si>
  <si>
    <t>Wooden Pole</t>
  </si>
  <si>
    <t>Concrete Pole</t>
  </si>
  <si>
    <t>Concrete supp. 40 angular pole</t>
  </si>
  <si>
    <t>Concrete supp. 60 angular pole</t>
  </si>
  <si>
    <t>Steel-grid pole</t>
  </si>
  <si>
    <t>Wall</t>
  </si>
  <si>
    <t>Advertisement</t>
  </si>
  <si>
    <t>Connected to the transformer station (enter the name of the substation)</t>
  </si>
  <si>
    <t>Data about luminaires</t>
  </si>
  <si>
    <r>
      <rPr>
        <b/>
        <i/>
        <vertAlign val="superscript"/>
        <sz val="11"/>
        <color indexed="8"/>
        <rFont val="Arial"/>
        <family val="2"/>
      </rPr>
      <t xml:space="preserve">8) </t>
    </r>
    <r>
      <rPr>
        <b/>
        <i/>
        <sz val="11"/>
        <color indexed="8"/>
        <rFont val="Arial"/>
        <family val="2"/>
      </rPr>
      <t>Name of luminaires</t>
    </r>
  </si>
  <si>
    <r>
      <rPr>
        <b/>
        <vertAlign val="superscript"/>
        <sz val="11"/>
        <color indexed="8"/>
        <rFont val="Arial"/>
        <family val="2"/>
      </rPr>
      <t>9)</t>
    </r>
    <r>
      <rPr>
        <b/>
        <sz val="11"/>
        <color indexed="8"/>
        <rFont val="Arial"/>
        <family val="2"/>
      </rPr>
      <t xml:space="preserve"> Type of control</t>
    </r>
  </si>
  <si>
    <t>station</t>
  </si>
  <si>
    <t>High Pressure Mercury luminaires</t>
  </si>
  <si>
    <t>High Pressure Mercury luminaires- with integrated control gear</t>
  </si>
  <si>
    <t>Sodium luminaires</t>
  </si>
  <si>
    <t>Decrease the brightness = P</t>
  </si>
  <si>
    <t>Full name</t>
  </si>
  <si>
    <t>Short name</t>
  </si>
  <si>
    <t>Name of the Street</t>
  </si>
  <si>
    <t>Number of Luminaires</t>
  </si>
  <si>
    <t>Connection to trafo-station (name of TS)</t>
  </si>
  <si>
    <t>candélabre</t>
  </si>
  <si>
    <t>Type 9)</t>
  </si>
  <si>
    <t>Decrease the brightness in (%)</t>
  </si>
  <si>
    <t>Decrease of the luminaires'capacity (W)</t>
  </si>
  <si>
    <t>Working hours at decreased level</t>
  </si>
  <si>
    <t>Yearly exchange rate [1/year]</t>
  </si>
  <si>
    <t>Incandescent</t>
  </si>
  <si>
    <t>Incandescent100/E27</t>
  </si>
  <si>
    <t>Incandescent200/E27</t>
  </si>
  <si>
    <t>Incandescent300/E40</t>
  </si>
  <si>
    <t>High Pressure Mercury 8)</t>
  </si>
  <si>
    <t>High Pressure Sodium</t>
  </si>
  <si>
    <t>replacement only if the luminaire's damage is registered</t>
  </si>
  <si>
    <t>STS Gas Station</t>
  </si>
  <si>
    <t>Control</t>
  </si>
  <si>
    <t>Brace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</si>
</sst>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0,\)"/>
  </numFmts>
  <fonts count="40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i/>
      <sz val="11"/>
      <color theme="1"/>
      <name val="Arial"/>
      <family val="2"/>
    </font>
    <font>
      <i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  <charset val="238"/>
    </font>
    <font>
      <sz val="8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color indexed="8"/>
      <name val="Arial"/>
      <family val="2"/>
      <charset val="238"/>
    </font>
    <font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i/>
      <sz val="11"/>
      <name val="Arial"/>
      <family val="2"/>
      <charset val="238"/>
    </font>
    <font>
      <b/>
      <i/>
      <vertAlign val="superscript"/>
      <sz val="11"/>
      <color indexed="8"/>
      <name val="Arial"/>
      <family val="2"/>
      <charset val="238"/>
    </font>
    <font>
      <b/>
      <i/>
      <sz val="11"/>
      <color indexed="8"/>
      <name val="Arial"/>
      <family val="2"/>
    </font>
    <font>
      <b/>
      <vertAlign val="superscript"/>
      <sz val="11"/>
      <color indexed="8"/>
      <name val="Arial"/>
      <family val="2"/>
      <charset val="238"/>
    </font>
    <font>
      <b/>
      <sz val="11"/>
      <color indexed="8"/>
      <name val="Arial"/>
      <family val="2"/>
    </font>
    <font>
      <b/>
      <i/>
      <vertAlign val="superscript"/>
      <sz val="11"/>
      <color indexed="8"/>
      <name val="Arial"/>
      <family val="2"/>
    </font>
    <font>
      <b/>
      <vertAlign val="superscript"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3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202">
    <xf numFmtId="0" fontId="0" fillId="0" borderId="0" xfId="0"/>
    <xf numFmtId="0" fontId="9" fillId="0" borderId="0" xfId="8"/>
    <xf numFmtId="0" fontId="9" fillId="0" borderId="0" xfId="8" applyAlignment="1">
      <alignment horizontal="center"/>
    </xf>
    <xf numFmtId="0" fontId="11" fillId="0" borderId="0" xfId="8" applyFont="1"/>
    <xf numFmtId="0" fontId="11" fillId="0" borderId="0" xfId="8" applyFont="1" applyAlignment="1">
      <alignment horizontal="center"/>
    </xf>
    <xf numFmtId="0" fontId="11" fillId="0" borderId="0" xfId="8" applyFont="1" applyAlignment="1"/>
    <xf numFmtId="0" fontId="3" fillId="0" borderId="0" xfId="8" applyFont="1" applyAlignment="1">
      <alignment wrapText="1"/>
    </xf>
    <xf numFmtId="0" fontId="3" fillId="0" borderId="0" xfId="8" applyFont="1" applyAlignment="1">
      <alignment horizontal="center" wrapText="1"/>
    </xf>
    <xf numFmtId="43" fontId="3" fillId="0" borderId="0" xfId="10" applyFont="1" applyAlignment="1">
      <alignment horizontal="center" wrapText="1"/>
    </xf>
    <xf numFmtId="43" fontId="3" fillId="0" borderId="0" xfId="10" applyFont="1" applyAlignment="1">
      <alignment wrapText="1"/>
    </xf>
    <xf numFmtId="43" fontId="3" fillId="0" borderId="0" xfId="10" applyFont="1" applyFill="1" applyAlignment="1">
      <alignment horizontal="center" wrapText="1"/>
    </xf>
    <xf numFmtId="43" fontId="3" fillId="0" borderId="0" xfId="10" applyFont="1" applyFill="1" applyAlignment="1">
      <alignment wrapText="1"/>
    </xf>
    <xf numFmtId="0" fontId="3" fillId="0" borderId="0" xfId="8" applyFont="1" applyFill="1" applyAlignment="1">
      <alignment wrapText="1"/>
    </xf>
    <xf numFmtId="0" fontId="3" fillId="0" borderId="0" xfId="8" applyFont="1" applyFill="1" applyAlignment="1">
      <alignment horizontal="center" wrapText="1"/>
    </xf>
    <xf numFmtId="0" fontId="5" fillId="0" borderId="0" xfId="8" applyFont="1" applyAlignment="1">
      <alignment wrapText="1"/>
    </xf>
    <xf numFmtId="0" fontId="5" fillId="0" borderId="0" xfId="8" applyFont="1" applyAlignment="1">
      <alignment horizontal="center" wrapText="1"/>
    </xf>
    <xf numFmtId="43" fontId="5" fillId="0" borderId="0" xfId="10" applyFont="1" applyAlignment="1">
      <alignment horizontal="center" wrapText="1"/>
    </xf>
    <xf numFmtId="43" fontId="5" fillId="0" borderId="0" xfId="10" applyFont="1" applyAlignment="1">
      <alignment wrapText="1"/>
    </xf>
    <xf numFmtId="9" fontId="9" fillId="0" borderId="0" xfId="8" applyNumberFormat="1"/>
    <xf numFmtId="9" fontId="9" fillId="0" borderId="0" xfId="2" applyFo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10" xfId="0" applyFill="1" applyBorder="1" applyAlignment="1">
      <alignment wrapText="1"/>
    </xf>
    <xf numFmtId="0" fontId="19" fillId="0" borderId="0" xfId="0" applyFont="1" applyAlignment="1">
      <alignment wrapText="1"/>
    </xf>
    <xf numFmtId="0" fontId="6" fillId="0" borderId="10" xfId="0" applyFont="1" applyFill="1" applyBorder="1" applyAlignment="1">
      <alignment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6" fillId="0" borderId="2" xfId="7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12" fillId="0" borderId="0" xfId="0" applyFont="1" applyFill="1" applyAlignment="1"/>
    <xf numFmtId="0" fontId="19" fillId="0" borderId="0" xfId="0" applyFont="1" applyFill="1" applyAlignment="1">
      <alignment wrapText="1"/>
    </xf>
    <xf numFmtId="0" fontId="13" fillId="0" borderId="0" xfId="0" applyFont="1" applyFill="1" applyAlignment="1"/>
    <xf numFmtId="0" fontId="15" fillId="0" borderId="0" xfId="0" applyFont="1" applyFill="1"/>
    <xf numFmtId="0" fontId="18" fillId="0" borderId="0" xfId="0" applyFont="1" applyFill="1" applyAlignment="1">
      <alignment wrapText="1"/>
    </xf>
    <xf numFmtId="0" fontId="22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1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wrapText="1"/>
    </xf>
    <xf numFmtId="0" fontId="0" fillId="0" borderId="24" xfId="0" applyFont="1" applyFill="1" applyBorder="1" applyAlignment="1">
      <alignment wrapText="1"/>
    </xf>
    <xf numFmtId="0" fontId="6" fillId="0" borderId="12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wrapText="1"/>
    </xf>
    <xf numFmtId="0" fontId="6" fillId="0" borderId="12" xfId="7" applyFont="1" applyFill="1" applyBorder="1" applyAlignment="1">
      <alignment horizontal="center" wrapText="1"/>
    </xf>
    <xf numFmtId="0" fontId="6" fillId="0" borderId="11" xfId="7" applyFont="1" applyFill="1" applyBorder="1" applyAlignment="1">
      <alignment horizontal="center" wrapText="1"/>
    </xf>
    <xf numFmtId="0" fontId="0" fillId="0" borderId="9" xfId="0" applyFont="1" applyFill="1" applyBorder="1" applyAlignment="1">
      <alignment wrapText="1"/>
    </xf>
    <xf numFmtId="0" fontId="0" fillId="0" borderId="25" xfId="0" applyFont="1" applyFill="1" applyBorder="1" applyAlignment="1">
      <alignment wrapText="1"/>
    </xf>
    <xf numFmtId="0" fontId="6" fillId="0" borderId="0" xfId="7" applyFont="1" applyFill="1" applyBorder="1" applyAlignment="1">
      <alignment horizontal="center" wrapText="1"/>
    </xf>
    <xf numFmtId="0" fontId="19" fillId="0" borderId="4" xfId="0" applyFont="1" applyFill="1" applyBorder="1" applyAlignment="1">
      <alignment wrapText="1"/>
    </xf>
    <xf numFmtId="0" fontId="19" fillId="0" borderId="21" xfId="0" applyFont="1" applyFill="1" applyBorder="1" applyAlignment="1">
      <alignment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9" fillId="0" borderId="0" xfId="0" applyFont="1" applyFill="1" applyAlignment="1"/>
    <xf numFmtId="0" fontId="0" fillId="0" borderId="13" xfId="0" applyFont="1" applyFill="1" applyBorder="1" applyAlignment="1"/>
    <xf numFmtId="0" fontId="0" fillId="0" borderId="18" xfId="0" applyFont="1" applyFill="1" applyBorder="1" applyAlignment="1"/>
    <xf numFmtId="0" fontId="25" fillId="0" borderId="1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/>
    <xf numFmtId="0" fontId="5" fillId="0" borderId="10" xfId="0" applyFont="1" applyFill="1" applyBorder="1" applyAlignment="1">
      <alignment wrapText="1"/>
    </xf>
    <xf numFmtId="0" fontId="19" fillId="0" borderId="1" xfId="0" applyFont="1" applyFill="1" applyBorder="1" applyAlignment="1"/>
    <xf numFmtId="0" fontId="0" fillId="0" borderId="10" xfId="0" applyFont="1" applyFill="1" applyBorder="1" applyAlignment="1">
      <alignment horizontal="left" wrapText="1"/>
    </xf>
    <xf numFmtId="0" fontId="24" fillId="0" borderId="0" xfId="0" applyFont="1" applyFill="1" applyAlignment="1">
      <alignment wrapText="1"/>
    </xf>
    <xf numFmtId="0" fontId="24" fillId="0" borderId="0" xfId="0" applyFont="1" applyAlignment="1">
      <alignment wrapText="1"/>
    </xf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24" fillId="0" borderId="3" xfId="0" applyFont="1" applyFill="1" applyBorder="1" applyAlignment="1">
      <alignment wrapText="1"/>
    </xf>
    <xf numFmtId="0" fontId="24" fillId="0" borderId="13" xfId="0" applyFont="1" applyFill="1" applyBorder="1" applyAlignment="1">
      <alignment wrapText="1"/>
    </xf>
    <xf numFmtId="0" fontId="27" fillId="0" borderId="13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/>
    </xf>
    <xf numFmtId="0" fontId="29" fillId="0" borderId="13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Alignment="1"/>
    <xf numFmtId="0" fontId="27" fillId="0" borderId="10" xfId="0" applyFont="1" applyFill="1" applyBorder="1" applyAlignment="1">
      <alignment wrapText="1"/>
    </xf>
    <xf numFmtId="0" fontId="28" fillId="0" borderId="3" xfId="0" applyFont="1" applyFill="1" applyBorder="1" applyAlignment="1"/>
    <xf numFmtId="0" fontId="24" fillId="0" borderId="13" xfId="0" applyFont="1" applyFill="1" applyBorder="1" applyAlignment="1"/>
    <xf numFmtId="0" fontId="24" fillId="0" borderId="18" xfId="0" applyFont="1" applyFill="1" applyBorder="1" applyAlignment="1"/>
    <xf numFmtId="0" fontId="24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4" fillId="0" borderId="0" xfId="0" applyFont="1" applyAlignment="1"/>
    <xf numFmtId="0" fontId="24" fillId="0" borderId="0" xfId="0" applyFont="1" applyFill="1"/>
    <xf numFmtId="0" fontId="24" fillId="0" borderId="10" xfId="0" applyNumberFormat="1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8" fillId="0" borderId="0" xfId="0" applyFont="1" applyFill="1" applyBorder="1" applyAlignment="1"/>
    <xf numFmtId="0" fontId="24" fillId="0" borderId="0" xfId="0" applyFont="1" applyFill="1" applyBorder="1" applyAlignment="1"/>
    <xf numFmtId="0" fontId="27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/>
    <xf numFmtId="0" fontId="19" fillId="0" borderId="0" xfId="0" applyFont="1" applyFill="1" applyAlignment="1">
      <alignment horizontal="left"/>
    </xf>
    <xf numFmtId="0" fontId="2" fillId="0" borderId="3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/>
    <xf numFmtId="0" fontId="12" fillId="0" borderId="13" xfId="0" applyFont="1" applyFill="1" applyBorder="1" applyAlignment="1"/>
    <xf numFmtId="0" fontId="19" fillId="0" borderId="13" xfId="0" applyFont="1" applyFill="1" applyBorder="1" applyAlignment="1"/>
    <xf numFmtId="0" fontId="19" fillId="0" borderId="18" xfId="0" applyFont="1" applyFill="1" applyBorder="1" applyAlignment="1"/>
    <xf numFmtId="0" fontId="2" fillId="0" borderId="6" xfId="0" applyFont="1" applyFill="1" applyBorder="1" applyAlignment="1"/>
    <xf numFmtId="0" fontId="12" fillId="0" borderId="19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/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vertical="center"/>
    </xf>
    <xf numFmtId="0" fontId="0" fillId="0" borderId="20" xfId="0" applyFont="1" applyFill="1" applyBorder="1"/>
    <xf numFmtId="0" fontId="0" fillId="0" borderId="26" xfId="0" applyFont="1" applyFill="1" applyBorder="1"/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wrapText="1"/>
    </xf>
    <xf numFmtId="9" fontId="19" fillId="0" borderId="10" xfId="0" applyNumberFormat="1" applyFont="1" applyFill="1" applyBorder="1" applyAlignment="1">
      <alignment horizontal="center" wrapText="1"/>
    </xf>
    <xf numFmtId="0" fontId="19" fillId="0" borderId="24" xfId="0" applyFont="1" applyFill="1" applyBorder="1" applyAlignment="1">
      <alignment wrapText="1"/>
    </xf>
    <xf numFmtId="0" fontId="19" fillId="0" borderId="0" xfId="0" applyFont="1" applyFill="1" applyBorder="1" applyAlignment="1">
      <alignment horizontal="center" wrapText="1"/>
    </xf>
    <xf numFmtId="9" fontId="19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/>
    <xf numFmtId="0" fontId="0" fillId="0" borderId="6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/>
    <xf numFmtId="0" fontId="0" fillId="0" borderId="27" xfId="0" applyFont="1" applyFill="1" applyBorder="1" applyAlignment="1">
      <alignment wrapText="1"/>
    </xf>
    <xf numFmtId="0" fontId="31" fillId="0" borderId="2" xfId="0" applyFont="1" applyFill="1" applyBorder="1" applyAlignment="1">
      <alignment wrapText="1"/>
    </xf>
    <xf numFmtId="0" fontId="27" fillId="0" borderId="28" xfId="0" applyFont="1" applyFill="1" applyBorder="1" applyAlignment="1"/>
    <xf numFmtId="0" fontId="27" fillId="0" borderId="29" xfId="0" applyFont="1" applyFill="1" applyBorder="1" applyAlignment="1">
      <alignment wrapText="1"/>
    </xf>
    <xf numFmtId="0" fontId="27" fillId="0" borderId="28" xfId="0" applyFont="1" applyFill="1" applyBorder="1" applyAlignment="1">
      <alignment wrapText="1"/>
    </xf>
    <xf numFmtId="0" fontId="27" fillId="0" borderId="29" xfId="0" applyFont="1" applyFill="1" applyBorder="1" applyAlignment="1"/>
    <xf numFmtId="0" fontId="32" fillId="0" borderId="0" xfId="0" applyFont="1" applyFill="1" applyAlignment="1"/>
    <xf numFmtId="0" fontId="25" fillId="0" borderId="0" xfId="0" applyFont="1" applyAlignment="1"/>
    <xf numFmtId="0" fontId="7" fillId="0" borderId="3" xfId="0" applyFont="1" applyFill="1" applyBorder="1" applyAlignment="1"/>
    <xf numFmtId="0" fontId="6" fillId="0" borderId="13" xfId="0" applyFont="1" applyFill="1" applyBorder="1" applyAlignment="1"/>
    <xf numFmtId="0" fontId="6" fillId="0" borderId="18" xfId="0" applyFont="1" applyFill="1" applyBorder="1" applyAlignment="1"/>
    <xf numFmtId="0" fontId="6" fillId="0" borderId="1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5" fillId="0" borderId="14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/>
    <xf numFmtId="0" fontId="6" fillId="0" borderId="1" xfId="0" applyFont="1" applyFill="1" applyBorder="1" applyAlignment="1"/>
    <xf numFmtId="0" fontId="6" fillId="0" borderId="15" xfId="0" applyFont="1" applyFill="1" applyBorder="1" applyAlignment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/>
    <xf numFmtId="0" fontId="23" fillId="0" borderId="0" xfId="0" applyFont="1" applyFill="1" applyAlignment="1">
      <alignment wrapText="1"/>
    </xf>
    <xf numFmtId="0" fontId="33" fillId="0" borderId="0" xfId="0" applyFont="1" applyFill="1" applyAlignment="1"/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wrapText="1"/>
    </xf>
    <xf numFmtId="0" fontId="19" fillId="0" borderId="21" xfId="0" applyFont="1" applyFill="1" applyBorder="1" applyAlignment="1">
      <alignment wrapText="1"/>
    </xf>
  </cellXfs>
  <cellStyles count="17">
    <cellStyle name="Besuchter Hyperlink" xfId="12" builtinId="9" hidden="1"/>
    <cellStyle name="Besuchter Hyperlink" xfId="14" builtinId="9" hidden="1"/>
    <cellStyle name="Besuchter Hyperlink" xfId="16" builtinId="9" hidden="1"/>
    <cellStyle name="Excel Built-in Normal" xfId="5"/>
    <cellStyle name="Hyperlink" xfId="11" builtinId="8" hidden="1"/>
    <cellStyle name="Hyperlink" xfId="13" builtinId="8" hidden="1"/>
    <cellStyle name="Hyperlink" xfId="15" builtinId="8" hidden="1"/>
    <cellStyle name="Komma 2" xfId="3"/>
    <cellStyle name="Komma 3" xfId="9"/>
    <cellStyle name="Komma 4" xfId="10"/>
    <cellStyle name="Normal 3" xfId="4"/>
    <cellStyle name="Normal_for_municipality 2" xfId="7"/>
    <cellStyle name="Prozent" xfId="2" builtinId="5"/>
    <cellStyle name="Standard" xfId="0" builtinId="0"/>
    <cellStyle name="Standard 2" xfId="1"/>
    <cellStyle name="Standard 3" xfId="6"/>
    <cellStyle name="Standard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9"/>
  <sheetViews>
    <sheetView workbookViewId="0">
      <selection activeCell="B4" sqref="A4:B4"/>
    </sheetView>
  </sheetViews>
  <sheetFormatPr baseColWidth="10" defaultColWidth="11" defaultRowHeight="14.25"/>
  <cols>
    <col min="1" max="1" width="29.125" style="25" customWidth="1"/>
    <col min="2" max="3" width="20.75" style="25" customWidth="1"/>
    <col min="4" max="4" width="23.25" style="25" customWidth="1"/>
    <col min="5" max="5" width="20" style="25" customWidth="1"/>
    <col min="6" max="12" width="11" style="25"/>
  </cols>
  <sheetData>
    <row r="1" spans="1:12" s="20" customFormat="1" ht="15.75">
      <c r="A1" s="176" t="s">
        <v>158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20" customFormat="1">
      <c r="A2" s="177" t="s">
        <v>159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s="20" customFormat="1" ht="15" thickBot="1">
      <c r="A3" s="33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20" customFormat="1" ht="15.75" thickBot="1">
      <c r="A4" s="172" t="s">
        <v>160</v>
      </c>
      <c r="B4" s="173" t="s">
        <v>157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23" customFormat="1">
      <c r="A5" s="76"/>
      <c r="B5" s="77"/>
      <c r="C5" s="34"/>
      <c r="D5" s="34"/>
      <c r="E5" s="37"/>
      <c r="F5" s="34"/>
      <c r="G5" s="34"/>
      <c r="H5" s="34"/>
      <c r="I5" s="34"/>
      <c r="J5" s="34"/>
      <c r="K5" s="34"/>
      <c r="L5" s="34"/>
    </row>
    <row r="6" spans="1:12" s="23" customFormat="1" ht="15">
      <c r="A6" s="178" t="s">
        <v>161</v>
      </c>
      <c r="B6" s="179"/>
      <c r="C6" s="179"/>
      <c r="D6" s="180"/>
      <c r="E6" s="37"/>
      <c r="F6" s="34"/>
      <c r="G6" s="34"/>
      <c r="H6" s="34"/>
      <c r="I6" s="34"/>
      <c r="J6" s="34"/>
      <c r="K6" s="34"/>
      <c r="L6" s="34"/>
    </row>
    <row r="7" spans="1:12" s="23" customFormat="1" ht="28.5" customHeight="1">
      <c r="A7" s="80" t="s">
        <v>162</v>
      </c>
      <c r="B7" s="80" t="s">
        <v>163</v>
      </c>
      <c r="C7" s="80" t="s">
        <v>164</v>
      </c>
      <c r="D7" s="80" t="s">
        <v>165</v>
      </c>
      <c r="E7" s="37"/>
      <c r="F7" s="34"/>
      <c r="G7" s="34"/>
      <c r="H7" s="34"/>
      <c r="I7" s="34"/>
      <c r="J7" s="34"/>
      <c r="K7" s="34"/>
      <c r="L7" s="34"/>
    </row>
    <row r="8" spans="1:12" s="23" customFormat="1">
      <c r="A8" s="81" t="s">
        <v>166</v>
      </c>
      <c r="B8" s="82" t="s">
        <v>167</v>
      </c>
      <c r="C8" s="81" t="s">
        <v>32</v>
      </c>
      <c r="D8" s="181" t="s">
        <v>168</v>
      </c>
      <c r="E8" s="37"/>
      <c r="F8" s="34"/>
      <c r="G8" s="34"/>
      <c r="H8" s="34"/>
      <c r="I8" s="34"/>
      <c r="J8" s="34"/>
      <c r="K8" s="34"/>
      <c r="L8" s="34"/>
    </row>
    <row r="9" spans="1:12" s="23" customFormat="1" ht="28.5">
      <c r="A9" s="81" t="s">
        <v>169</v>
      </c>
      <c r="B9" s="182" t="s">
        <v>170</v>
      </c>
      <c r="C9" s="81" t="s">
        <v>0</v>
      </c>
      <c r="D9" s="181" t="s">
        <v>171</v>
      </c>
      <c r="E9" s="37"/>
      <c r="F9" s="34"/>
      <c r="G9" s="34"/>
      <c r="H9" s="34"/>
      <c r="I9" s="34"/>
      <c r="J9" s="34"/>
      <c r="K9" s="34"/>
      <c r="L9" s="34"/>
    </row>
    <row r="10" spans="1:12" s="23" customFormat="1">
      <c r="A10" s="81" t="s">
        <v>1</v>
      </c>
      <c r="B10" s="84"/>
      <c r="C10" s="81" t="s">
        <v>172</v>
      </c>
      <c r="D10" s="181" t="s">
        <v>173</v>
      </c>
      <c r="E10" s="37"/>
      <c r="F10" s="34"/>
      <c r="G10" s="34"/>
      <c r="H10" s="34"/>
      <c r="I10" s="34"/>
      <c r="J10" s="34"/>
      <c r="K10" s="34"/>
      <c r="L10" s="34"/>
    </row>
    <row r="11" spans="1:12" s="23" customFormat="1">
      <c r="A11" s="81" t="s">
        <v>174</v>
      </c>
      <c r="B11" s="86"/>
      <c r="C11" s="183" t="s">
        <v>175</v>
      </c>
      <c r="D11" s="184"/>
      <c r="E11" s="37"/>
      <c r="F11" s="34"/>
      <c r="G11" s="34"/>
      <c r="H11" s="34"/>
      <c r="I11" s="34"/>
      <c r="J11" s="34"/>
      <c r="K11" s="34"/>
      <c r="L11" s="34"/>
    </row>
    <row r="12" spans="1:12" s="23" customFormat="1">
      <c r="A12" s="81" t="s">
        <v>176</v>
      </c>
      <c r="B12" s="86"/>
      <c r="C12" s="81" t="s">
        <v>0</v>
      </c>
      <c r="D12" s="32"/>
      <c r="E12" s="37"/>
      <c r="F12" s="34"/>
      <c r="G12" s="34"/>
      <c r="H12" s="34"/>
      <c r="I12" s="34"/>
      <c r="J12" s="34"/>
      <c r="K12" s="34"/>
      <c r="L12" s="34"/>
    </row>
    <row r="13" spans="1:12" s="23" customFormat="1">
      <c r="A13" s="184" t="s">
        <v>177</v>
      </c>
      <c r="B13" s="86"/>
      <c r="C13" s="81" t="s">
        <v>178</v>
      </c>
      <c r="D13" s="32"/>
      <c r="E13" s="37"/>
      <c r="F13" s="34"/>
      <c r="G13" s="34"/>
      <c r="H13" s="34"/>
      <c r="I13" s="34"/>
      <c r="J13" s="34"/>
      <c r="K13" s="34"/>
      <c r="L13" s="34"/>
    </row>
    <row r="14" spans="1:12" s="23" customFormat="1">
      <c r="A14" s="81" t="s">
        <v>179</v>
      </c>
      <c r="B14" s="185"/>
      <c r="C14" s="186"/>
      <c r="D14" s="187"/>
      <c r="E14" s="37"/>
      <c r="F14" s="34"/>
      <c r="G14" s="34"/>
      <c r="H14" s="34"/>
      <c r="I14" s="34"/>
      <c r="J14" s="34"/>
      <c r="K14" s="34"/>
      <c r="L14" s="34"/>
    </row>
    <row r="15" spans="1:12" s="23" customFormat="1">
      <c r="A15" s="81" t="s">
        <v>180</v>
      </c>
      <c r="B15" s="185"/>
      <c r="C15" s="188"/>
      <c r="D15" s="187"/>
      <c r="E15" s="37"/>
      <c r="F15" s="34"/>
      <c r="G15" s="34"/>
      <c r="H15" s="34"/>
      <c r="I15" s="34"/>
      <c r="J15" s="34"/>
      <c r="K15" s="34"/>
      <c r="L15" s="34"/>
    </row>
    <row r="16" spans="1:12" s="23" customFormat="1">
      <c r="A16" s="81" t="s">
        <v>181</v>
      </c>
      <c r="B16" s="185"/>
      <c r="C16" s="188"/>
      <c r="D16" s="187"/>
      <c r="E16" s="37"/>
      <c r="F16" s="34"/>
      <c r="G16" s="34"/>
      <c r="H16" s="34"/>
      <c r="I16" s="34"/>
      <c r="J16" s="34"/>
      <c r="K16" s="34"/>
      <c r="L16" s="34"/>
    </row>
    <row r="17" spans="1:12" s="23" customFormat="1">
      <c r="A17" s="81" t="s">
        <v>182</v>
      </c>
      <c r="B17" s="185"/>
      <c r="C17" s="188"/>
      <c r="D17" s="187"/>
      <c r="E17" s="37"/>
      <c r="F17" s="34"/>
      <c r="G17" s="34"/>
      <c r="H17" s="34"/>
      <c r="I17" s="34"/>
      <c r="J17" s="34"/>
      <c r="K17" s="34"/>
      <c r="L17" s="34"/>
    </row>
    <row r="18" spans="1:12" s="23" customFormat="1">
      <c r="A18" s="81" t="s">
        <v>183</v>
      </c>
      <c r="B18" s="185"/>
      <c r="C18" s="188"/>
      <c r="D18" s="187"/>
      <c r="E18" s="37"/>
      <c r="F18" s="34"/>
      <c r="G18" s="34"/>
      <c r="H18" s="34"/>
      <c r="I18" s="34"/>
      <c r="J18" s="34"/>
      <c r="K18" s="34"/>
      <c r="L18" s="34"/>
    </row>
    <row r="19" spans="1:12" s="23" customFormat="1">
      <c r="A19" s="36"/>
      <c r="B19" s="35"/>
      <c r="C19" s="37"/>
      <c r="D19" s="37"/>
      <c r="E19" s="37"/>
      <c r="F19" s="34"/>
      <c r="G19" s="34"/>
      <c r="H19" s="34"/>
      <c r="I19" s="34"/>
      <c r="J19" s="34"/>
      <c r="K19" s="34"/>
      <c r="L19" s="34"/>
    </row>
    <row r="20" spans="1:12" s="23" customFormat="1">
      <c r="A20" s="36"/>
      <c r="B20" s="35"/>
      <c r="C20" s="37"/>
      <c r="D20" s="37"/>
      <c r="E20" s="37"/>
      <c r="F20" s="34"/>
      <c r="G20" s="34"/>
      <c r="H20" s="34"/>
      <c r="I20" s="34"/>
      <c r="J20" s="34"/>
      <c r="K20" s="34"/>
      <c r="L20" s="34"/>
    </row>
    <row r="21" spans="1:12" s="23" customFormat="1">
      <c r="A21" s="38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20" customFormat="1">
      <c r="A22" s="39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ht="30">
      <c r="A23" s="40" t="s">
        <v>184</v>
      </c>
      <c r="B23" s="40" t="s">
        <v>5</v>
      </c>
      <c r="C23" s="41"/>
      <c r="D23" s="41"/>
      <c r="E23" s="41"/>
    </row>
    <row r="24" spans="1:12" ht="17.100000000000001" customHeight="1">
      <c r="A24" s="22" t="s">
        <v>185</v>
      </c>
      <c r="B24" s="42" t="s">
        <v>62</v>
      </c>
      <c r="C24" s="43" t="s">
        <v>188</v>
      </c>
      <c r="D24" s="44">
        <v>1970</v>
      </c>
      <c r="E24" s="44"/>
    </row>
    <row r="25" spans="1:12" ht="17.100000000000001" customHeight="1">
      <c r="A25" s="22" t="s">
        <v>186</v>
      </c>
      <c r="B25" s="45" t="s">
        <v>33</v>
      </c>
      <c r="C25" s="46" t="s">
        <v>189</v>
      </c>
      <c r="D25" s="46" t="s">
        <v>65</v>
      </c>
      <c r="E25" s="47"/>
    </row>
    <row r="26" spans="1:12" ht="28.5">
      <c r="A26" s="22" t="s">
        <v>9</v>
      </c>
      <c r="B26" s="45" t="s">
        <v>10</v>
      </c>
      <c r="C26" s="43" t="s">
        <v>190</v>
      </c>
      <c r="D26" s="44">
        <v>1</v>
      </c>
      <c r="E26" s="44"/>
    </row>
    <row r="27" spans="1:12" ht="17.100000000000001" customHeight="1">
      <c r="A27" s="22" t="s">
        <v>187</v>
      </c>
      <c r="B27" s="45" t="s">
        <v>38</v>
      </c>
      <c r="C27" s="44"/>
      <c r="D27" s="44"/>
      <c r="E27" s="44"/>
    </row>
    <row r="28" spans="1:12" ht="28.5">
      <c r="A28" s="22" t="s">
        <v>191</v>
      </c>
      <c r="B28" s="45"/>
      <c r="C28" s="44"/>
      <c r="D28" s="44"/>
      <c r="E28" s="44"/>
    </row>
    <row r="29" spans="1:12" ht="42.75">
      <c r="A29" s="22" t="s">
        <v>192</v>
      </c>
      <c r="B29" s="45" t="s">
        <v>47</v>
      </c>
      <c r="C29" s="44"/>
      <c r="D29" s="44"/>
      <c r="E29" s="44"/>
    </row>
    <row r="30" spans="1:12" ht="45.75" customHeight="1">
      <c r="A30" s="48" t="s">
        <v>194</v>
      </c>
      <c r="B30" s="42" t="s">
        <v>205</v>
      </c>
      <c r="C30" s="47"/>
      <c r="D30" s="44"/>
      <c r="E30" s="44"/>
    </row>
    <row r="31" spans="1:12">
      <c r="A31" s="48" t="s">
        <v>195</v>
      </c>
      <c r="B31" s="49" t="s">
        <v>0</v>
      </c>
      <c r="C31" s="47"/>
      <c r="D31" s="44"/>
      <c r="E31" s="44"/>
    </row>
    <row r="32" spans="1:12">
      <c r="A32" s="48" t="s">
        <v>196</v>
      </c>
      <c r="B32" s="49" t="s">
        <v>34</v>
      </c>
      <c r="C32" s="47"/>
      <c r="D32" s="44"/>
      <c r="E32" s="44"/>
    </row>
    <row r="33" spans="1:5" ht="17.100000000000001" customHeight="1">
      <c r="A33" s="50" t="s">
        <v>197</v>
      </c>
      <c r="B33" s="51">
        <v>1</v>
      </c>
      <c r="C33" s="51">
        <v>2</v>
      </c>
      <c r="D33" s="51">
        <v>3</v>
      </c>
      <c r="E33" s="51">
        <v>4</v>
      </c>
    </row>
    <row r="34" spans="1:5">
      <c r="A34" s="24" t="s">
        <v>198</v>
      </c>
      <c r="B34" s="52" t="s">
        <v>63</v>
      </c>
      <c r="C34" s="53"/>
      <c r="D34" s="53"/>
      <c r="E34" s="45"/>
    </row>
    <row r="35" spans="1:5" ht="38.25" customHeight="1">
      <c r="A35" s="24" t="s">
        <v>199</v>
      </c>
      <c r="B35" s="42">
        <v>919229</v>
      </c>
      <c r="C35" s="45"/>
      <c r="D35" s="45"/>
      <c r="E35" s="45"/>
    </row>
    <row r="36" spans="1:5" ht="28.5">
      <c r="A36" s="24" t="s">
        <v>200</v>
      </c>
      <c r="B36" s="42" t="s">
        <v>40</v>
      </c>
      <c r="C36" s="45"/>
      <c r="D36" s="45"/>
      <c r="E36" s="45"/>
    </row>
    <row r="37" spans="1:5">
      <c r="A37" s="24" t="s">
        <v>201</v>
      </c>
      <c r="B37" s="42" t="s">
        <v>64</v>
      </c>
      <c r="C37" s="45"/>
      <c r="D37" s="45"/>
      <c r="E37" s="45"/>
    </row>
    <row r="38" spans="1:5">
      <c r="A38" s="24" t="s">
        <v>202</v>
      </c>
      <c r="B38" s="42" t="s">
        <v>35</v>
      </c>
      <c r="C38" s="45"/>
      <c r="D38" s="45"/>
      <c r="E38" s="45"/>
    </row>
    <row r="40" spans="1:5" ht="30">
      <c r="A40" s="40" t="s">
        <v>206</v>
      </c>
      <c r="B40" s="40" t="s">
        <v>37</v>
      </c>
      <c r="C40" s="41"/>
      <c r="D40" s="41"/>
      <c r="E40" s="41"/>
    </row>
    <row r="41" spans="1:5" ht="17.100000000000001" customHeight="1">
      <c r="A41" s="22" t="s">
        <v>185</v>
      </c>
      <c r="B41" s="42" t="s">
        <v>66</v>
      </c>
      <c r="C41" s="43" t="s">
        <v>188</v>
      </c>
      <c r="D41" s="44">
        <v>1982</v>
      </c>
      <c r="E41" s="44"/>
    </row>
    <row r="42" spans="1:5" ht="17.100000000000001" customHeight="1">
      <c r="A42" s="22" t="s">
        <v>186</v>
      </c>
      <c r="B42" s="45" t="s">
        <v>33</v>
      </c>
      <c r="C42" s="46" t="s">
        <v>189</v>
      </c>
      <c r="D42" s="46" t="s">
        <v>70</v>
      </c>
      <c r="E42" s="47"/>
    </row>
    <row r="43" spans="1:5" ht="16.5">
      <c r="A43" s="22" t="s">
        <v>9</v>
      </c>
      <c r="B43" s="45" t="s">
        <v>1</v>
      </c>
      <c r="C43" s="46" t="s">
        <v>204</v>
      </c>
      <c r="D43" s="43" t="s">
        <v>71</v>
      </c>
      <c r="E43" s="44"/>
    </row>
    <row r="44" spans="1:5" ht="17.100000000000001" customHeight="1">
      <c r="A44" s="22" t="s">
        <v>187</v>
      </c>
      <c r="B44" s="45" t="s">
        <v>67</v>
      </c>
      <c r="C44" s="43" t="s">
        <v>190</v>
      </c>
      <c r="D44" s="44">
        <v>20</v>
      </c>
      <c r="E44" s="44"/>
    </row>
    <row r="45" spans="1:5" ht="28.5">
      <c r="A45" s="22" t="s">
        <v>191</v>
      </c>
      <c r="B45" s="45"/>
      <c r="C45" s="44"/>
      <c r="D45" s="44"/>
      <c r="E45" s="44"/>
    </row>
    <row r="46" spans="1:5" ht="42.75">
      <c r="A46" s="22" t="s">
        <v>192</v>
      </c>
      <c r="B46" s="45"/>
      <c r="C46" s="44"/>
      <c r="D46" s="44"/>
      <c r="E46" s="44"/>
    </row>
    <row r="47" spans="1:5" ht="45.75" customHeight="1">
      <c r="A47" s="48" t="s">
        <v>193</v>
      </c>
      <c r="B47" s="42" t="s">
        <v>205</v>
      </c>
      <c r="C47" s="47"/>
      <c r="D47" s="44"/>
      <c r="E47" s="44"/>
    </row>
    <row r="48" spans="1:5">
      <c r="A48" s="48" t="s">
        <v>195</v>
      </c>
      <c r="B48" s="49" t="s">
        <v>0</v>
      </c>
      <c r="C48" s="47"/>
      <c r="D48" s="44"/>
      <c r="E48" s="44"/>
    </row>
    <row r="49" spans="1:5">
      <c r="A49" s="48" t="s">
        <v>196</v>
      </c>
      <c r="B49" s="49" t="s">
        <v>34</v>
      </c>
      <c r="C49" s="47"/>
      <c r="D49" s="44"/>
      <c r="E49" s="44"/>
    </row>
    <row r="50" spans="1:5" ht="17.100000000000001" customHeight="1">
      <c r="A50" s="50" t="s">
        <v>197</v>
      </c>
      <c r="B50" s="51">
        <v>1</v>
      </c>
      <c r="C50" s="51">
        <v>2</v>
      </c>
      <c r="D50" s="51">
        <v>3</v>
      </c>
      <c r="E50" s="51">
        <v>4</v>
      </c>
    </row>
    <row r="51" spans="1:5">
      <c r="A51" s="24" t="s">
        <v>198</v>
      </c>
      <c r="B51" s="52" t="s">
        <v>68</v>
      </c>
      <c r="C51" s="53"/>
      <c r="D51" s="53"/>
      <c r="E51" s="45"/>
    </row>
    <row r="52" spans="1:5" ht="28.5">
      <c r="A52" s="24" t="s">
        <v>199</v>
      </c>
      <c r="B52" s="87">
        <v>6036026</v>
      </c>
      <c r="C52" s="45"/>
      <c r="D52" s="45"/>
      <c r="E52" s="45"/>
    </row>
    <row r="53" spans="1:5" ht="28.5">
      <c r="A53" s="24" t="s">
        <v>200</v>
      </c>
      <c r="B53" s="42" t="s">
        <v>49</v>
      </c>
      <c r="C53" s="45"/>
      <c r="D53" s="45"/>
      <c r="E53" s="45"/>
    </row>
    <row r="54" spans="1:5">
      <c r="A54" s="24" t="s">
        <v>201</v>
      </c>
      <c r="B54" s="42" t="s">
        <v>69</v>
      </c>
      <c r="C54" s="45"/>
      <c r="D54" s="45"/>
      <c r="E54" s="45"/>
    </row>
    <row r="55" spans="1:5">
      <c r="A55" s="24" t="s">
        <v>202</v>
      </c>
      <c r="B55" s="42" t="s">
        <v>35</v>
      </c>
      <c r="C55" s="45"/>
      <c r="D55" s="45"/>
      <c r="E55" s="45"/>
    </row>
    <row r="57" spans="1:5" ht="30">
      <c r="A57" s="40" t="s">
        <v>206</v>
      </c>
      <c r="B57" s="40" t="s">
        <v>42</v>
      </c>
      <c r="C57" s="41"/>
      <c r="D57" s="41"/>
      <c r="E57" s="41"/>
    </row>
    <row r="58" spans="1:5" ht="17.100000000000001" customHeight="1">
      <c r="A58" s="22" t="s">
        <v>185</v>
      </c>
      <c r="B58" s="42" t="s">
        <v>72</v>
      </c>
      <c r="C58" s="43" t="s">
        <v>188</v>
      </c>
      <c r="D58" s="44">
        <v>2012</v>
      </c>
      <c r="E58" s="44"/>
    </row>
    <row r="59" spans="1:5" ht="17.100000000000001" customHeight="1">
      <c r="A59" s="22" t="s">
        <v>186</v>
      </c>
      <c r="B59" s="45" t="s">
        <v>33</v>
      </c>
      <c r="C59" s="46" t="s">
        <v>189</v>
      </c>
      <c r="D59" s="46" t="s">
        <v>60</v>
      </c>
      <c r="E59" s="47"/>
    </row>
    <row r="60" spans="1:5" ht="16.5">
      <c r="A60" s="22" t="s">
        <v>9</v>
      </c>
      <c r="B60" s="45" t="s">
        <v>203</v>
      </c>
      <c r="C60" s="46" t="s">
        <v>204</v>
      </c>
      <c r="D60" s="44"/>
      <c r="E60" s="44"/>
    </row>
    <row r="61" spans="1:5" ht="17.100000000000001" customHeight="1">
      <c r="A61" s="22" t="s">
        <v>187</v>
      </c>
      <c r="B61" s="45" t="s">
        <v>73</v>
      </c>
      <c r="C61" s="43" t="s">
        <v>190</v>
      </c>
      <c r="D61" s="44">
        <v>1</v>
      </c>
      <c r="E61" s="44"/>
    </row>
    <row r="62" spans="1:5" ht="28.5">
      <c r="A62" s="22" t="s">
        <v>191</v>
      </c>
      <c r="B62" s="45"/>
      <c r="C62" s="44"/>
      <c r="D62" s="44"/>
      <c r="E62" s="44"/>
    </row>
    <row r="63" spans="1:5" ht="42.75">
      <c r="A63" s="22" t="s">
        <v>192</v>
      </c>
      <c r="B63" s="45" t="s">
        <v>47</v>
      </c>
      <c r="C63" s="44"/>
      <c r="D63" s="44"/>
      <c r="E63" s="44"/>
    </row>
    <row r="64" spans="1:5" ht="45.75" customHeight="1">
      <c r="A64" s="48" t="s">
        <v>193</v>
      </c>
      <c r="B64" s="42" t="s">
        <v>205</v>
      </c>
      <c r="C64" s="47"/>
      <c r="D64" s="44"/>
      <c r="E64" s="44"/>
    </row>
    <row r="65" spans="1:5">
      <c r="A65" s="48" t="s">
        <v>195</v>
      </c>
      <c r="B65" s="49" t="s">
        <v>74</v>
      </c>
      <c r="C65" s="47"/>
      <c r="D65" s="44"/>
      <c r="E65" s="44"/>
    </row>
    <row r="66" spans="1:5">
      <c r="A66" s="48" t="s">
        <v>196</v>
      </c>
      <c r="B66" s="49" t="s">
        <v>34</v>
      </c>
      <c r="C66" s="47"/>
      <c r="D66" s="44"/>
      <c r="E66" s="44"/>
    </row>
    <row r="67" spans="1:5" ht="17.100000000000001" customHeight="1">
      <c r="A67" s="50" t="s">
        <v>197</v>
      </c>
      <c r="B67" s="51">
        <v>1</v>
      </c>
      <c r="C67" s="51">
        <v>2</v>
      </c>
      <c r="D67" s="51">
        <v>3</v>
      </c>
      <c r="E67" s="51">
        <v>4</v>
      </c>
    </row>
    <row r="68" spans="1:5">
      <c r="A68" s="24" t="s">
        <v>198</v>
      </c>
      <c r="B68" s="52" t="s">
        <v>75</v>
      </c>
      <c r="C68" s="53"/>
      <c r="D68" s="53"/>
      <c r="E68" s="45"/>
    </row>
    <row r="69" spans="1:5" ht="28.5">
      <c r="A69" s="24" t="s">
        <v>199</v>
      </c>
      <c r="B69" s="42">
        <v>289438</v>
      </c>
      <c r="C69" s="45"/>
      <c r="D69" s="45"/>
      <c r="E69" s="45"/>
    </row>
    <row r="70" spans="1:5" ht="28.5">
      <c r="A70" s="24" t="s">
        <v>200</v>
      </c>
      <c r="B70" s="42" t="s">
        <v>59</v>
      </c>
      <c r="C70" s="45"/>
      <c r="D70" s="45"/>
      <c r="E70" s="45"/>
    </row>
    <row r="71" spans="1:5">
      <c r="A71" s="24" t="s">
        <v>201</v>
      </c>
      <c r="B71" s="42" t="s">
        <v>76</v>
      </c>
      <c r="C71" s="45"/>
      <c r="D71" s="45"/>
      <c r="E71" s="45"/>
    </row>
    <row r="72" spans="1:5">
      <c r="A72" s="24" t="s">
        <v>202</v>
      </c>
      <c r="B72" s="42" t="s">
        <v>35</v>
      </c>
      <c r="C72" s="45"/>
      <c r="D72" s="45"/>
      <c r="E72" s="45"/>
    </row>
    <row r="74" spans="1:5" ht="30">
      <c r="A74" s="40" t="s">
        <v>206</v>
      </c>
      <c r="B74" s="40" t="s">
        <v>43</v>
      </c>
      <c r="C74" s="41"/>
      <c r="D74" s="41"/>
      <c r="E74" s="41"/>
    </row>
    <row r="75" spans="1:5" ht="17.100000000000001" customHeight="1">
      <c r="A75" s="22" t="s">
        <v>185</v>
      </c>
      <c r="B75" s="42" t="s">
        <v>77</v>
      </c>
      <c r="C75" s="43" t="s">
        <v>188</v>
      </c>
      <c r="D75" s="44">
        <v>1975</v>
      </c>
      <c r="E75" s="44"/>
    </row>
    <row r="76" spans="1:5" ht="17.100000000000001" customHeight="1">
      <c r="A76" s="22" t="s">
        <v>186</v>
      </c>
      <c r="B76" s="45" t="s">
        <v>33</v>
      </c>
      <c r="C76" s="46" t="s">
        <v>189</v>
      </c>
      <c r="D76" s="46" t="s">
        <v>71</v>
      </c>
      <c r="E76" s="47"/>
    </row>
    <row r="77" spans="1:5" ht="16.5">
      <c r="A77" s="22" t="s">
        <v>9</v>
      </c>
      <c r="B77" s="45" t="s">
        <v>176</v>
      </c>
      <c r="C77" s="46" t="s">
        <v>204</v>
      </c>
      <c r="D77" s="46" t="s">
        <v>41</v>
      </c>
      <c r="E77" s="44"/>
    </row>
    <row r="78" spans="1:5" ht="17.100000000000001" customHeight="1">
      <c r="A78" s="22" t="s">
        <v>187</v>
      </c>
      <c r="B78" s="45" t="s">
        <v>78</v>
      </c>
      <c r="C78" s="43" t="s">
        <v>190</v>
      </c>
      <c r="D78" s="44">
        <v>20</v>
      </c>
      <c r="E78" s="44"/>
    </row>
    <row r="79" spans="1:5" ht="28.5">
      <c r="A79" s="22" t="s">
        <v>191</v>
      </c>
      <c r="B79" s="45"/>
      <c r="C79" s="44"/>
      <c r="D79" s="44"/>
      <c r="E79" s="44"/>
    </row>
    <row r="80" spans="1:5" ht="42.75">
      <c r="A80" s="22" t="s">
        <v>192</v>
      </c>
      <c r="B80" s="45"/>
      <c r="C80" s="44"/>
      <c r="D80" s="44"/>
      <c r="E80" s="44"/>
    </row>
    <row r="81" spans="1:5" ht="45.75" customHeight="1">
      <c r="A81" s="48" t="s">
        <v>193</v>
      </c>
      <c r="B81" s="42" t="s">
        <v>205</v>
      </c>
      <c r="C81" s="47"/>
      <c r="D81" s="44"/>
      <c r="E81" s="44"/>
    </row>
    <row r="82" spans="1:5">
      <c r="A82" s="48" t="s">
        <v>195</v>
      </c>
      <c r="B82" s="49" t="s">
        <v>0</v>
      </c>
      <c r="C82" s="47"/>
      <c r="D82" s="44"/>
      <c r="E82" s="44"/>
    </row>
    <row r="83" spans="1:5">
      <c r="A83" s="48" t="s">
        <v>196</v>
      </c>
      <c r="B83" s="49" t="s">
        <v>34</v>
      </c>
      <c r="C83" s="47"/>
      <c r="D83" s="44"/>
      <c r="E83" s="44"/>
    </row>
    <row r="84" spans="1:5" ht="17.100000000000001" customHeight="1">
      <c r="A84" s="50" t="s">
        <v>197</v>
      </c>
      <c r="B84" s="51">
        <v>1</v>
      </c>
      <c r="C84" s="51">
        <v>2</v>
      </c>
      <c r="D84" s="51">
        <v>3</v>
      </c>
      <c r="E84" s="51">
        <v>4</v>
      </c>
    </row>
    <row r="85" spans="1:5">
      <c r="A85" s="24" t="s">
        <v>198</v>
      </c>
      <c r="B85" s="52" t="s">
        <v>45</v>
      </c>
      <c r="C85" s="53"/>
      <c r="D85" s="53"/>
      <c r="E85" s="45"/>
    </row>
    <row r="86" spans="1:5" ht="28.5">
      <c r="A86" s="24" t="s">
        <v>199</v>
      </c>
      <c r="B86" s="42">
        <v>1912034</v>
      </c>
      <c r="C86" s="45"/>
      <c r="D86" s="45"/>
      <c r="E86" s="45"/>
    </row>
    <row r="87" spans="1:5" ht="28.5">
      <c r="A87" s="24" t="s">
        <v>200</v>
      </c>
      <c r="B87" s="42" t="s">
        <v>49</v>
      </c>
      <c r="C87" s="45"/>
      <c r="D87" s="45"/>
      <c r="E87" s="45"/>
    </row>
    <row r="88" spans="1:5">
      <c r="A88" s="24" t="s">
        <v>201</v>
      </c>
      <c r="B88" s="42" t="s">
        <v>79</v>
      </c>
      <c r="C88" s="45"/>
      <c r="D88" s="45"/>
      <c r="E88" s="45"/>
    </row>
    <row r="89" spans="1:5">
      <c r="A89" s="24" t="s">
        <v>202</v>
      </c>
      <c r="B89" s="42" t="s">
        <v>35</v>
      </c>
      <c r="C89" s="45"/>
      <c r="D89" s="45"/>
      <c r="E89" s="45"/>
    </row>
    <row r="91" spans="1:5" ht="30">
      <c r="A91" s="40" t="s">
        <v>206</v>
      </c>
      <c r="B91" s="40" t="s">
        <v>44</v>
      </c>
      <c r="C91" s="41"/>
      <c r="D91" s="41"/>
      <c r="E91" s="41"/>
    </row>
    <row r="92" spans="1:5" ht="17.100000000000001" customHeight="1">
      <c r="A92" s="22" t="s">
        <v>185</v>
      </c>
      <c r="B92" s="42" t="s">
        <v>80</v>
      </c>
      <c r="C92" s="43" t="s">
        <v>188</v>
      </c>
      <c r="D92" s="44">
        <v>1976</v>
      </c>
      <c r="E92" s="44"/>
    </row>
    <row r="93" spans="1:5" ht="17.100000000000001" customHeight="1">
      <c r="A93" s="22" t="s">
        <v>186</v>
      </c>
      <c r="B93" s="45" t="s">
        <v>33</v>
      </c>
      <c r="C93" s="46" t="s">
        <v>189</v>
      </c>
      <c r="D93" s="46" t="s">
        <v>84</v>
      </c>
      <c r="E93" s="47"/>
    </row>
    <row r="94" spans="1:5" ht="16.5">
      <c r="A94" s="22" t="s">
        <v>9</v>
      </c>
      <c r="B94" s="45" t="s">
        <v>231</v>
      </c>
      <c r="C94" s="46" t="s">
        <v>204</v>
      </c>
      <c r="D94" s="44"/>
      <c r="E94" s="44"/>
    </row>
    <row r="95" spans="1:5" ht="17.100000000000001" customHeight="1">
      <c r="A95" s="22" t="s">
        <v>187</v>
      </c>
      <c r="B95" s="45" t="s">
        <v>81</v>
      </c>
      <c r="C95" s="43" t="s">
        <v>190</v>
      </c>
      <c r="D95" s="44">
        <v>1</v>
      </c>
      <c r="E95" s="44"/>
    </row>
    <row r="96" spans="1:5" ht="28.5">
      <c r="A96" s="22" t="s">
        <v>191</v>
      </c>
      <c r="B96" s="45"/>
      <c r="C96" s="44"/>
      <c r="D96" s="44"/>
      <c r="E96" s="44"/>
    </row>
    <row r="97" spans="1:5" ht="42.75">
      <c r="A97" s="22" t="s">
        <v>192</v>
      </c>
      <c r="B97" s="45"/>
      <c r="C97" s="44"/>
      <c r="D97" s="44"/>
      <c r="E97" s="44"/>
    </row>
    <row r="98" spans="1:5" ht="45.75" customHeight="1">
      <c r="A98" s="48" t="s">
        <v>193</v>
      </c>
      <c r="B98" s="42" t="s">
        <v>205</v>
      </c>
      <c r="C98" s="47"/>
      <c r="D98" s="44"/>
      <c r="E98" s="44"/>
    </row>
    <row r="99" spans="1:5">
      <c r="A99" s="48" t="s">
        <v>195</v>
      </c>
      <c r="B99" s="49" t="s">
        <v>74</v>
      </c>
      <c r="C99" s="47"/>
      <c r="D99" s="44"/>
      <c r="E99" s="44"/>
    </row>
    <row r="100" spans="1:5">
      <c r="A100" s="48" t="s">
        <v>196</v>
      </c>
      <c r="B100" s="49" t="s">
        <v>34</v>
      </c>
      <c r="C100" s="47"/>
      <c r="D100" s="44"/>
      <c r="E100" s="44"/>
    </row>
    <row r="101" spans="1:5" ht="17.100000000000001" customHeight="1">
      <c r="A101" s="50" t="s">
        <v>197</v>
      </c>
      <c r="B101" s="51">
        <v>1</v>
      </c>
      <c r="C101" s="51">
        <v>2</v>
      </c>
      <c r="D101" s="51">
        <v>3</v>
      </c>
      <c r="E101" s="51">
        <v>4</v>
      </c>
    </row>
    <row r="102" spans="1:5">
      <c r="A102" s="24" t="s">
        <v>198</v>
      </c>
      <c r="B102" s="52" t="s">
        <v>82</v>
      </c>
      <c r="C102" s="53"/>
      <c r="D102" s="53"/>
      <c r="E102" s="45"/>
    </row>
    <row r="103" spans="1:5" ht="28.5">
      <c r="A103" s="24" t="s">
        <v>199</v>
      </c>
      <c r="B103" s="87">
        <v>8592521</v>
      </c>
      <c r="C103" s="45"/>
      <c r="D103" s="45"/>
      <c r="E103" s="45"/>
    </row>
    <row r="104" spans="1:5" ht="28.5">
      <c r="A104" s="24" t="s">
        <v>200</v>
      </c>
      <c r="B104" s="42" t="s">
        <v>40</v>
      </c>
      <c r="C104" s="45"/>
      <c r="D104" s="45"/>
      <c r="E104" s="45"/>
    </row>
    <row r="105" spans="1:5">
      <c r="A105" s="24" t="s">
        <v>201</v>
      </c>
      <c r="B105" s="42" t="s">
        <v>83</v>
      </c>
      <c r="C105" s="45"/>
      <c r="D105" s="45"/>
      <c r="E105" s="45"/>
    </row>
    <row r="106" spans="1:5">
      <c r="A106" s="24" t="s">
        <v>202</v>
      </c>
      <c r="B106" s="42" t="s">
        <v>35</v>
      </c>
      <c r="C106" s="45"/>
      <c r="D106" s="45"/>
      <c r="E106" s="45"/>
    </row>
    <row r="108" spans="1:5" ht="30">
      <c r="A108" s="40" t="s">
        <v>206</v>
      </c>
      <c r="B108" s="40" t="s">
        <v>46</v>
      </c>
      <c r="C108" s="41"/>
      <c r="D108" s="41"/>
      <c r="E108" s="41"/>
    </row>
    <row r="109" spans="1:5" ht="17.100000000000001" customHeight="1">
      <c r="A109" s="22" t="s">
        <v>185</v>
      </c>
      <c r="B109" s="42" t="s">
        <v>85</v>
      </c>
      <c r="C109" s="43" t="s">
        <v>188</v>
      </c>
      <c r="D109" s="44">
        <v>1978</v>
      </c>
      <c r="E109" s="44"/>
    </row>
    <row r="110" spans="1:5" ht="17.100000000000001" customHeight="1">
      <c r="A110" s="22" t="s">
        <v>186</v>
      </c>
      <c r="B110" s="45" t="s">
        <v>33</v>
      </c>
      <c r="C110" s="46" t="s">
        <v>189</v>
      </c>
      <c r="D110" s="46" t="s">
        <v>88</v>
      </c>
      <c r="E110" s="47"/>
    </row>
    <row r="111" spans="1:5" ht="16.5">
      <c r="A111" s="22" t="s">
        <v>9</v>
      </c>
      <c r="B111" s="45" t="s">
        <v>203</v>
      </c>
      <c r="C111" s="46" t="s">
        <v>204</v>
      </c>
      <c r="D111" s="43" t="s">
        <v>89</v>
      </c>
      <c r="E111" s="44"/>
    </row>
    <row r="112" spans="1:5" ht="17.100000000000001" customHeight="1">
      <c r="A112" s="22" t="s">
        <v>187</v>
      </c>
      <c r="B112" s="45" t="s">
        <v>73</v>
      </c>
      <c r="C112" s="43" t="s">
        <v>190</v>
      </c>
      <c r="D112" s="44">
        <v>1</v>
      </c>
      <c r="E112" s="44"/>
    </row>
    <row r="113" spans="1:5" ht="28.5">
      <c r="A113" s="22" t="s">
        <v>191</v>
      </c>
      <c r="B113" s="45"/>
      <c r="C113" s="44"/>
      <c r="D113" s="44"/>
      <c r="E113" s="44"/>
    </row>
    <row r="114" spans="1:5" ht="42.75">
      <c r="A114" s="22" t="s">
        <v>192</v>
      </c>
      <c r="B114" s="45" t="s">
        <v>36</v>
      </c>
      <c r="C114" s="44"/>
      <c r="D114" s="44"/>
      <c r="E114" s="44"/>
    </row>
    <row r="115" spans="1:5" ht="45.75" customHeight="1">
      <c r="A115" s="48" t="s">
        <v>193</v>
      </c>
      <c r="B115" s="42" t="s">
        <v>205</v>
      </c>
      <c r="C115" s="47"/>
      <c r="D115" s="44"/>
      <c r="E115" s="44"/>
    </row>
    <row r="116" spans="1:5">
      <c r="A116" s="48" t="s">
        <v>195</v>
      </c>
      <c r="B116" s="49" t="s">
        <v>0</v>
      </c>
      <c r="C116" s="47"/>
      <c r="D116" s="44"/>
      <c r="E116" s="44"/>
    </row>
    <row r="117" spans="1:5">
      <c r="A117" s="48" t="s">
        <v>196</v>
      </c>
      <c r="B117" s="49" t="s">
        <v>34</v>
      </c>
      <c r="C117" s="47"/>
      <c r="D117" s="44"/>
      <c r="E117" s="44"/>
    </row>
    <row r="118" spans="1:5" ht="17.100000000000001" customHeight="1">
      <c r="A118" s="50" t="s">
        <v>197</v>
      </c>
      <c r="B118" s="51">
        <v>1</v>
      </c>
      <c r="C118" s="51">
        <v>2</v>
      </c>
      <c r="D118" s="51">
        <v>3</v>
      </c>
      <c r="E118" s="51">
        <v>4</v>
      </c>
    </row>
    <row r="119" spans="1:5">
      <c r="A119" s="24" t="s">
        <v>198</v>
      </c>
      <c r="B119" s="52" t="s">
        <v>86</v>
      </c>
      <c r="C119" s="53"/>
      <c r="D119" s="53"/>
      <c r="E119" s="45"/>
    </row>
    <row r="120" spans="1:5" ht="28.5">
      <c r="A120" s="24" t="s">
        <v>199</v>
      </c>
      <c r="B120" s="42">
        <v>3502107</v>
      </c>
      <c r="C120" s="45"/>
      <c r="D120" s="45"/>
      <c r="E120" s="45"/>
    </row>
    <row r="121" spans="1:5" ht="28.5">
      <c r="A121" s="24" t="s">
        <v>200</v>
      </c>
      <c r="B121" s="42" t="s">
        <v>40</v>
      </c>
      <c r="C121" s="45"/>
      <c r="D121" s="45"/>
      <c r="E121" s="45"/>
    </row>
    <row r="122" spans="1:5">
      <c r="A122" s="24" t="s">
        <v>201</v>
      </c>
      <c r="B122" s="42" t="s">
        <v>87</v>
      </c>
      <c r="C122" s="45"/>
      <c r="D122" s="45"/>
      <c r="E122" s="45"/>
    </row>
    <row r="123" spans="1:5">
      <c r="A123" s="24" t="s">
        <v>202</v>
      </c>
      <c r="B123" s="42" t="s">
        <v>35</v>
      </c>
      <c r="C123" s="45"/>
      <c r="D123" s="45"/>
      <c r="E123" s="45"/>
    </row>
    <row r="125" spans="1:5" ht="30">
      <c r="A125" s="40" t="s">
        <v>206</v>
      </c>
      <c r="B125" s="40" t="s">
        <v>48</v>
      </c>
      <c r="C125" s="41"/>
      <c r="D125" s="41"/>
      <c r="E125" s="41"/>
    </row>
    <row r="126" spans="1:5" ht="17.100000000000001" customHeight="1">
      <c r="A126" s="22" t="s">
        <v>185</v>
      </c>
      <c r="B126" s="42" t="s">
        <v>90</v>
      </c>
      <c r="C126" s="43" t="s">
        <v>188</v>
      </c>
      <c r="D126" s="44">
        <v>1997</v>
      </c>
      <c r="E126" s="44"/>
    </row>
    <row r="127" spans="1:5" ht="17.100000000000001" customHeight="1">
      <c r="A127" s="22" t="s">
        <v>186</v>
      </c>
      <c r="B127" s="45" t="s">
        <v>33</v>
      </c>
      <c r="C127" s="46" t="s">
        <v>189</v>
      </c>
      <c r="D127" s="46" t="s">
        <v>94</v>
      </c>
      <c r="E127" s="47"/>
    </row>
    <row r="128" spans="1:5" ht="16.5">
      <c r="A128" s="22" t="s">
        <v>9</v>
      </c>
      <c r="B128" s="45" t="s">
        <v>203</v>
      </c>
      <c r="C128" s="46" t="s">
        <v>204</v>
      </c>
      <c r="D128" s="43" t="s">
        <v>94</v>
      </c>
      <c r="E128" s="44"/>
    </row>
    <row r="129" spans="1:5" ht="17.100000000000001" customHeight="1">
      <c r="A129" s="22" t="s">
        <v>187</v>
      </c>
      <c r="B129" s="45" t="s">
        <v>91</v>
      </c>
      <c r="C129" s="43" t="s">
        <v>190</v>
      </c>
      <c r="D129" s="44">
        <v>1</v>
      </c>
      <c r="E129" s="44"/>
    </row>
    <row r="130" spans="1:5" ht="28.5">
      <c r="A130" s="22" t="s">
        <v>191</v>
      </c>
      <c r="B130" s="45"/>
      <c r="C130" s="44"/>
      <c r="D130" s="44"/>
      <c r="E130" s="44"/>
    </row>
    <row r="131" spans="1:5" ht="42.75">
      <c r="A131" s="22" t="s">
        <v>192</v>
      </c>
      <c r="B131" s="45" t="s">
        <v>39</v>
      </c>
      <c r="C131" s="44"/>
      <c r="D131" s="44"/>
      <c r="E131" s="44"/>
    </row>
    <row r="132" spans="1:5" ht="45.75" customHeight="1">
      <c r="A132" s="48" t="s">
        <v>193</v>
      </c>
      <c r="B132" s="42" t="s">
        <v>205</v>
      </c>
      <c r="C132" s="47"/>
      <c r="D132" s="44"/>
      <c r="E132" s="44"/>
    </row>
    <row r="133" spans="1:5">
      <c r="A133" s="48" t="s">
        <v>195</v>
      </c>
      <c r="B133" s="49" t="s">
        <v>0</v>
      </c>
      <c r="C133" s="47"/>
      <c r="D133" s="44"/>
      <c r="E133" s="44"/>
    </row>
    <row r="134" spans="1:5">
      <c r="A134" s="48" t="s">
        <v>196</v>
      </c>
      <c r="B134" s="49" t="s">
        <v>34</v>
      </c>
      <c r="C134" s="47"/>
      <c r="D134" s="44"/>
      <c r="E134" s="44"/>
    </row>
    <row r="135" spans="1:5" ht="17.100000000000001" customHeight="1">
      <c r="A135" s="50" t="s">
        <v>197</v>
      </c>
      <c r="B135" s="51">
        <v>1</v>
      </c>
      <c r="C135" s="51">
        <v>2</v>
      </c>
      <c r="D135" s="51">
        <v>3</v>
      </c>
      <c r="E135" s="51">
        <v>4</v>
      </c>
    </row>
    <row r="136" spans="1:5">
      <c r="A136" s="24" t="s">
        <v>198</v>
      </c>
      <c r="B136" s="52" t="s">
        <v>92</v>
      </c>
      <c r="C136" s="53"/>
      <c r="D136" s="53"/>
      <c r="E136" s="45"/>
    </row>
    <row r="137" spans="1:5" ht="28.5">
      <c r="A137" s="24" t="s">
        <v>199</v>
      </c>
      <c r="B137" s="87">
        <v>107322</v>
      </c>
      <c r="C137" s="45"/>
      <c r="D137" s="45"/>
      <c r="E137" s="45"/>
    </row>
    <row r="138" spans="1:5" ht="28.5">
      <c r="A138" s="24" t="s">
        <v>200</v>
      </c>
      <c r="B138" s="42" t="s">
        <v>40</v>
      </c>
      <c r="C138" s="45"/>
      <c r="D138" s="45"/>
      <c r="E138" s="45"/>
    </row>
    <row r="139" spans="1:5">
      <c r="A139" s="24" t="s">
        <v>201</v>
      </c>
      <c r="B139" s="42" t="s">
        <v>93</v>
      </c>
      <c r="C139" s="45"/>
      <c r="D139" s="45"/>
      <c r="E139" s="45"/>
    </row>
    <row r="140" spans="1:5">
      <c r="A140" s="24" t="s">
        <v>202</v>
      </c>
      <c r="B140" s="42" t="s">
        <v>35</v>
      </c>
      <c r="C140" s="45"/>
      <c r="D140" s="45"/>
      <c r="E140" s="45"/>
    </row>
    <row r="142" spans="1:5" ht="30">
      <c r="A142" s="40" t="s">
        <v>206</v>
      </c>
      <c r="B142" s="40" t="s">
        <v>50</v>
      </c>
      <c r="C142" s="41"/>
      <c r="D142" s="41"/>
      <c r="E142" s="41"/>
    </row>
    <row r="143" spans="1:5" ht="17.100000000000001" customHeight="1">
      <c r="A143" s="22" t="s">
        <v>185</v>
      </c>
      <c r="B143" s="42" t="s">
        <v>95</v>
      </c>
      <c r="C143" s="43" t="s">
        <v>188</v>
      </c>
      <c r="D143" s="44">
        <v>1978</v>
      </c>
      <c r="E143" s="44"/>
    </row>
    <row r="144" spans="1:5" ht="17.100000000000001" customHeight="1">
      <c r="A144" s="22" t="s">
        <v>186</v>
      </c>
      <c r="B144" s="45" t="s">
        <v>33</v>
      </c>
      <c r="C144" s="46" t="s">
        <v>189</v>
      </c>
      <c r="D144" s="46" t="s">
        <v>98</v>
      </c>
      <c r="E144" s="47"/>
    </row>
    <row r="145" spans="1:5" ht="16.5">
      <c r="A145" s="22" t="s">
        <v>9</v>
      </c>
      <c r="B145" s="45" t="s">
        <v>176</v>
      </c>
      <c r="C145" s="46" t="s">
        <v>204</v>
      </c>
      <c r="D145" s="43" t="s">
        <v>99</v>
      </c>
      <c r="E145" s="44"/>
    </row>
    <row r="146" spans="1:5" ht="17.100000000000001" customHeight="1">
      <c r="A146" s="22" t="s">
        <v>187</v>
      </c>
      <c r="B146" s="45" t="s">
        <v>38</v>
      </c>
      <c r="C146" s="43" t="s">
        <v>190</v>
      </c>
      <c r="D146" s="44">
        <v>20</v>
      </c>
      <c r="E146" s="44"/>
    </row>
    <row r="147" spans="1:5" ht="28.5">
      <c r="A147" s="22" t="s">
        <v>191</v>
      </c>
      <c r="B147" s="45"/>
      <c r="C147" s="44"/>
      <c r="D147" s="44"/>
      <c r="E147" s="44"/>
    </row>
    <row r="148" spans="1:5" ht="42.75">
      <c r="A148" s="22" t="s">
        <v>192</v>
      </c>
      <c r="B148" s="45"/>
      <c r="C148" s="44"/>
      <c r="D148" s="44"/>
      <c r="E148" s="44"/>
    </row>
    <row r="149" spans="1:5" ht="45.75" customHeight="1">
      <c r="A149" s="48" t="s">
        <v>193</v>
      </c>
      <c r="B149" s="42" t="s">
        <v>205</v>
      </c>
      <c r="C149" s="47"/>
      <c r="D149" s="44"/>
      <c r="E149" s="44"/>
    </row>
    <row r="150" spans="1:5">
      <c r="A150" s="48" t="s">
        <v>195</v>
      </c>
      <c r="B150" s="49" t="s">
        <v>0</v>
      </c>
      <c r="C150" s="47"/>
      <c r="D150" s="44"/>
      <c r="E150" s="44"/>
    </row>
    <row r="151" spans="1:5">
      <c r="A151" s="48" t="s">
        <v>196</v>
      </c>
      <c r="B151" s="49" t="s">
        <v>34</v>
      </c>
      <c r="C151" s="47"/>
      <c r="D151" s="44"/>
      <c r="E151" s="44"/>
    </row>
    <row r="152" spans="1:5" ht="17.100000000000001" customHeight="1">
      <c r="A152" s="50" t="s">
        <v>197</v>
      </c>
      <c r="B152" s="51">
        <v>1</v>
      </c>
      <c r="C152" s="51">
        <v>2</v>
      </c>
      <c r="D152" s="51">
        <v>3</v>
      </c>
      <c r="E152" s="51">
        <v>4</v>
      </c>
    </row>
    <row r="153" spans="1:5">
      <c r="A153" s="24" t="s">
        <v>198</v>
      </c>
      <c r="B153" s="52" t="s">
        <v>96</v>
      </c>
      <c r="C153" s="53"/>
      <c r="D153" s="53"/>
      <c r="E153" s="45"/>
    </row>
    <row r="154" spans="1:5" ht="28.5">
      <c r="A154" s="24" t="s">
        <v>199</v>
      </c>
      <c r="B154" s="87">
        <v>3244350</v>
      </c>
      <c r="C154" s="45"/>
      <c r="D154" s="45"/>
      <c r="E154" s="45"/>
    </row>
    <row r="155" spans="1:5" ht="28.5">
      <c r="A155" s="24" t="s">
        <v>200</v>
      </c>
      <c r="B155" s="42" t="s">
        <v>49</v>
      </c>
      <c r="C155" s="45"/>
      <c r="D155" s="45"/>
      <c r="E155" s="45"/>
    </row>
    <row r="156" spans="1:5">
      <c r="A156" s="24" t="s">
        <v>201</v>
      </c>
      <c r="B156" s="42" t="s">
        <v>97</v>
      </c>
      <c r="C156" s="45"/>
      <c r="D156" s="45"/>
      <c r="E156" s="45"/>
    </row>
    <row r="157" spans="1:5">
      <c r="A157" s="24" t="s">
        <v>202</v>
      </c>
      <c r="B157" s="42" t="s">
        <v>35</v>
      </c>
      <c r="C157" s="45"/>
      <c r="D157" s="45"/>
      <c r="E157" s="45"/>
    </row>
    <row r="159" spans="1:5" ht="30">
      <c r="A159" s="40" t="s">
        <v>206</v>
      </c>
      <c r="B159" s="40" t="s">
        <v>51</v>
      </c>
      <c r="C159" s="41"/>
      <c r="D159" s="41"/>
      <c r="E159" s="41"/>
    </row>
    <row r="160" spans="1:5" ht="17.100000000000001" customHeight="1">
      <c r="A160" s="22" t="s">
        <v>185</v>
      </c>
      <c r="B160" s="42" t="s">
        <v>100</v>
      </c>
      <c r="C160" s="43" t="s">
        <v>188</v>
      </c>
      <c r="D160" s="44">
        <v>1977</v>
      </c>
      <c r="E160" s="44"/>
    </row>
    <row r="161" spans="1:5" ht="17.100000000000001" customHeight="1">
      <c r="A161" s="22" t="s">
        <v>186</v>
      </c>
      <c r="B161" s="45" t="s">
        <v>33</v>
      </c>
      <c r="C161" s="46" t="s">
        <v>189</v>
      </c>
      <c r="D161" s="46" t="s">
        <v>53</v>
      </c>
      <c r="E161" s="47"/>
    </row>
    <row r="162" spans="1:5" ht="16.5">
      <c r="A162" s="22" t="s">
        <v>9</v>
      </c>
      <c r="B162" s="45" t="s">
        <v>1</v>
      </c>
      <c r="C162" s="46" t="s">
        <v>204</v>
      </c>
      <c r="D162" s="43" t="s">
        <v>102</v>
      </c>
      <c r="E162" s="44"/>
    </row>
    <row r="163" spans="1:5" ht="17.100000000000001" customHeight="1">
      <c r="A163" s="22" t="s">
        <v>187</v>
      </c>
      <c r="B163" s="42" t="s">
        <v>52</v>
      </c>
      <c r="C163" s="43" t="s">
        <v>190</v>
      </c>
      <c r="D163" s="44">
        <v>20</v>
      </c>
      <c r="E163" s="44"/>
    </row>
    <row r="164" spans="1:5" ht="28.5">
      <c r="A164" s="22" t="s">
        <v>191</v>
      </c>
      <c r="B164" s="45"/>
      <c r="C164" s="44"/>
      <c r="D164" s="44"/>
      <c r="E164" s="44"/>
    </row>
    <row r="165" spans="1:5" ht="42.75">
      <c r="A165" s="22" t="s">
        <v>192</v>
      </c>
      <c r="B165" s="45"/>
      <c r="C165" s="44"/>
      <c r="D165" s="44"/>
      <c r="E165" s="44"/>
    </row>
    <row r="166" spans="1:5" ht="45.75" customHeight="1">
      <c r="A166" s="48" t="s">
        <v>193</v>
      </c>
      <c r="B166" s="42" t="s">
        <v>205</v>
      </c>
      <c r="C166" s="47"/>
      <c r="D166" s="44"/>
      <c r="E166" s="44"/>
    </row>
    <row r="167" spans="1:5">
      <c r="A167" s="48" t="s">
        <v>195</v>
      </c>
      <c r="B167" s="49" t="s">
        <v>0</v>
      </c>
      <c r="C167" s="47"/>
      <c r="D167" s="44"/>
      <c r="E167" s="44"/>
    </row>
    <row r="168" spans="1:5">
      <c r="A168" s="48" t="s">
        <v>196</v>
      </c>
      <c r="B168" s="49" t="s">
        <v>34</v>
      </c>
      <c r="C168" s="47"/>
      <c r="D168" s="44"/>
      <c r="E168" s="44"/>
    </row>
    <row r="169" spans="1:5" ht="17.100000000000001" customHeight="1">
      <c r="A169" s="50" t="s">
        <v>197</v>
      </c>
      <c r="B169" s="51">
        <v>1</v>
      </c>
      <c r="C169" s="51">
        <v>2</v>
      </c>
      <c r="D169" s="51">
        <v>3</v>
      </c>
      <c r="E169" s="51">
        <v>4</v>
      </c>
    </row>
    <row r="170" spans="1:5">
      <c r="A170" s="24" t="s">
        <v>198</v>
      </c>
      <c r="B170" s="52" t="s">
        <v>45</v>
      </c>
      <c r="C170" s="53"/>
      <c r="D170" s="53"/>
      <c r="E170" s="45"/>
    </row>
    <row r="171" spans="1:5" ht="28.5">
      <c r="A171" s="24" t="s">
        <v>199</v>
      </c>
      <c r="B171" s="87">
        <v>2982496</v>
      </c>
      <c r="C171" s="45"/>
      <c r="D171" s="45"/>
      <c r="E171" s="45"/>
    </row>
    <row r="172" spans="1:5" ht="28.5">
      <c r="A172" s="24" t="s">
        <v>200</v>
      </c>
      <c r="B172" s="42" t="s">
        <v>49</v>
      </c>
      <c r="C172" s="45"/>
      <c r="D172" s="45"/>
      <c r="E172" s="45"/>
    </row>
    <row r="173" spans="1:5">
      <c r="A173" s="24" t="s">
        <v>201</v>
      </c>
      <c r="B173" s="42" t="s">
        <v>101</v>
      </c>
      <c r="C173" s="45"/>
      <c r="D173" s="45"/>
      <c r="E173" s="45"/>
    </row>
    <row r="174" spans="1:5">
      <c r="A174" s="24" t="s">
        <v>202</v>
      </c>
      <c r="B174" s="42" t="s">
        <v>35</v>
      </c>
      <c r="C174" s="45"/>
      <c r="D174" s="45"/>
      <c r="E174" s="45"/>
    </row>
    <row r="176" spans="1:5" ht="30">
      <c r="A176" s="40" t="s">
        <v>206</v>
      </c>
      <c r="B176" s="40" t="s">
        <v>54</v>
      </c>
      <c r="C176" s="41"/>
      <c r="D176" s="41"/>
      <c r="E176" s="41"/>
    </row>
    <row r="177" spans="1:5" ht="17.100000000000001" customHeight="1">
      <c r="A177" s="22" t="s">
        <v>185</v>
      </c>
      <c r="B177" s="42" t="s">
        <v>103</v>
      </c>
      <c r="C177" s="43" t="s">
        <v>188</v>
      </c>
      <c r="D177" s="44">
        <v>1994</v>
      </c>
      <c r="E177" s="44"/>
    </row>
    <row r="178" spans="1:5" ht="17.100000000000001" customHeight="1">
      <c r="A178" s="22" t="s">
        <v>186</v>
      </c>
      <c r="B178" s="45" t="s">
        <v>33</v>
      </c>
      <c r="C178" s="46" t="s">
        <v>189</v>
      </c>
      <c r="D178" s="46" t="s">
        <v>107</v>
      </c>
      <c r="E178" s="47"/>
    </row>
    <row r="179" spans="1:5" ht="16.5">
      <c r="A179" s="22" t="s">
        <v>9</v>
      </c>
      <c r="B179" s="45" t="s">
        <v>203</v>
      </c>
      <c r="C179" s="46" t="s">
        <v>204</v>
      </c>
      <c r="D179" s="43" t="s">
        <v>108</v>
      </c>
      <c r="E179" s="44"/>
    </row>
    <row r="180" spans="1:5" ht="17.100000000000001" customHeight="1">
      <c r="A180" s="22" t="s">
        <v>187</v>
      </c>
      <c r="B180" s="42" t="s">
        <v>104</v>
      </c>
      <c r="C180" s="43" t="s">
        <v>190</v>
      </c>
      <c r="D180" s="44">
        <v>1</v>
      </c>
      <c r="E180" s="44"/>
    </row>
    <row r="181" spans="1:5" ht="28.5">
      <c r="A181" s="22" t="s">
        <v>191</v>
      </c>
      <c r="B181" s="45"/>
      <c r="C181" s="44"/>
      <c r="D181" s="44"/>
      <c r="E181" s="44"/>
    </row>
    <row r="182" spans="1:5" ht="42.75">
      <c r="A182" s="22" t="s">
        <v>192</v>
      </c>
      <c r="B182" s="45" t="s">
        <v>36</v>
      </c>
      <c r="C182" s="44"/>
      <c r="D182" s="44"/>
      <c r="E182" s="44"/>
    </row>
    <row r="183" spans="1:5" ht="45.75" customHeight="1">
      <c r="A183" s="48" t="s">
        <v>193</v>
      </c>
      <c r="B183" s="42" t="s">
        <v>205</v>
      </c>
      <c r="C183" s="47"/>
      <c r="D183" s="44"/>
      <c r="E183" s="44"/>
    </row>
    <row r="184" spans="1:5">
      <c r="A184" s="48" t="s">
        <v>195</v>
      </c>
      <c r="B184" s="49" t="s">
        <v>0</v>
      </c>
      <c r="C184" s="47"/>
      <c r="D184" s="44"/>
      <c r="E184" s="44"/>
    </row>
    <row r="185" spans="1:5">
      <c r="A185" s="48" t="s">
        <v>196</v>
      </c>
      <c r="B185" s="49" t="s">
        <v>34</v>
      </c>
      <c r="C185" s="47"/>
      <c r="D185" s="44"/>
      <c r="E185" s="44"/>
    </row>
    <row r="186" spans="1:5" ht="17.100000000000001" customHeight="1">
      <c r="A186" s="50" t="s">
        <v>197</v>
      </c>
      <c r="B186" s="51">
        <v>1</v>
      </c>
      <c r="C186" s="51">
        <v>2</v>
      </c>
      <c r="D186" s="51">
        <v>3</v>
      </c>
      <c r="E186" s="51">
        <v>4</v>
      </c>
    </row>
    <row r="187" spans="1:5">
      <c r="A187" s="24" t="s">
        <v>198</v>
      </c>
      <c r="B187" s="52" t="s">
        <v>105</v>
      </c>
      <c r="C187" s="53"/>
      <c r="D187" s="53"/>
      <c r="E187" s="45"/>
    </row>
    <row r="188" spans="1:5" ht="28.5">
      <c r="A188" s="24" t="s">
        <v>199</v>
      </c>
      <c r="B188" s="87">
        <v>20134</v>
      </c>
      <c r="C188" s="45"/>
      <c r="D188" s="45"/>
      <c r="E188" s="45"/>
    </row>
    <row r="189" spans="1:5" ht="28.5">
      <c r="A189" s="24" t="s">
        <v>200</v>
      </c>
      <c r="B189" s="42" t="s">
        <v>40</v>
      </c>
      <c r="C189" s="45"/>
      <c r="D189" s="45"/>
      <c r="E189" s="45"/>
    </row>
    <row r="190" spans="1:5">
      <c r="A190" s="24" t="s">
        <v>201</v>
      </c>
      <c r="B190" s="42" t="s">
        <v>106</v>
      </c>
      <c r="C190" s="45"/>
      <c r="D190" s="45"/>
      <c r="E190" s="45"/>
    </row>
    <row r="191" spans="1:5">
      <c r="A191" s="24" t="s">
        <v>202</v>
      </c>
      <c r="B191" s="42" t="s">
        <v>35</v>
      </c>
      <c r="C191" s="45"/>
      <c r="D191" s="45"/>
      <c r="E191" s="45"/>
    </row>
    <row r="193" spans="1:5" ht="30">
      <c r="A193" s="40" t="s">
        <v>206</v>
      </c>
      <c r="B193" s="40" t="s">
        <v>56</v>
      </c>
      <c r="C193" s="41"/>
      <c r="D193" s="41"/>
      <c r="E193" s="41"/>
    </row>
    <row r="194" spans="1:5" ht="17.100000000000001" customHeight="1">
      <c r="A194" s="22" t="s">
        <v>185</v>
      </c>
      <c r="B194" s="42" t="s">
        <v>109</v>
      </c>
      <c r="C194" s="43" t="s">
        <v>188</v>
      </c>
      <c r="D194" s="44">
        <v>1981</v>
      </c>
      <c r="E194" s="44"/>
    </row>
    <row r="195" spans="1:5" ht="17.100000000000001" customHeight="1">
      <c r="A195" s="22" t="s">
        <v>186</v>
      </c>
      <c r="B195" s="45" t="s">
        <v>33</v>
      </c>
      <c r="C195" s="46" t="s">
        <v>189</v>
      </c>
      <c r="D195" s="46" t="s">
        <v>112</v>
      </c>
      <c r="E195" s="47"/>
    </row>
    <row r="196" spans="1:5" ht="16.5">
      <c r="A196" s="22" t="s">
        <v>9</v>
      </c>
      <c r="B196" s="45" t="s">
        <v>203</v>
      </c>
      <c r="C196" s="46" t="s">
        <v>204</v>
      </c>
      <c r="D196" s="43" t="s">
        <v>113</v>
      </c>
      <c r="E196" s="44"/>
    </row>
    <row r="197" spans="1:5" ht="17.100000000000001" customHeight="1">
      <c r="A197" s="22" t="s">
        <v>187</v>
      </c>
      <c r="B197" s="42" t="s">
        <v>81</v>
      </c>
      <c r="C197" s="43" t="s">
        <v>190</v>
      </c>
      <c r="D197" s="44">
        <v>1</v>
      </c>
      <c r="E197" s="44"/>
    </row>
    <row r="198" spans="1:5" ht="28.5">
      <c r="A198" s="22" t="s">
        <v>191</v>
      </c>
      <c r="B198" s="45"/>
      <c r="C198" s="44"/>
      <c r="D198" s="44"/>
      <c r="E198" s="44"/>
    </row>
    <row r="199" spans="1:5" ht="42.75">
      <c r="A199" s="22" t="s">
        <v>192</v>
      </c>
      <c r="B199" s="45"/>
      <c r="C199" s="44"/>
      <c r="D199" s="44"/>
      <c r="E199" s="44"/>
    </row>
    <row r="200" spans="1:5" ht="45.75" customHeight="1">
      <c r="A200" s="48" t="s">
        <v>193</v>
      </c>
      <c r="B200" s="42" t="s">
        <v>205</v>
      </c>
      <c r="C200" s="47"/>
      <c r="D200" s="44"/>
      <c r="E200" s="44"/>
    </row>
    <row r="201" spans="1:5">
      <c r="A201" s="48" t="s">
        <v>195</v>
      </c>
      <c r="B201" s="49" t="s">
        <v>0</v>
      </c>
      <c r="C201" s="47"/>
      <c r="D201" s="44"/>
      <c r="E201" s="44"/>
    </row>
    <row r="202" spans="1:5">
      <c r="A202" s="48" t="s">
        <v>196</v>
      </c>
      <c r="B202" s="49" t="s">
        <v>34</v>
      </c>
      <c r="C202" s="47"/>
      <c r="D202" s="44"/>
      <c r="E202" s="44"/>
    </row>
    <row r="203" spans="1:5" ht="17.100000000000001" customHeight="1">
      <c r="A203" s="50" t="s">
        <v>197</v>
      </c>
      <c r="B203" s="51">
        <v>1</v>
      </c>
      <c r="C203" s="51">
        <v>2</v>
      </c>
      <c r="D203" s="51">
        <v>3</v>
      </c>
      <c r="E203" s="51">
        <v>4</v>
      </c>
    </row>
    <row r="204" spans="1:5">
      <c r="A204" s="24" t="s">
        <v>198</v>
      </c>
      <c r="B204" s="52" t="s">
        <v>110</v>
      </c>
      <c r="C204" s="53"/>
      <c r="D204" s="53"/>
      <c r="E204" s="45"/>
    </row>
    <row r="205" spans="1:5" ht="28.5">
      <c r="A205" s="24" t="s">
        <v>199</v>
      </c>
      <c r="B205" s="87">
        <v>3876326</v>
      </c>
      <c r="C205" s="45"/>
      <c r="D205" s="45"/>
      <c r="E205" s="45"/>
    </row>
    <row r="206" spans="1:5" ht="28.5">
      <c r="A206" s="24" t="s">
        <v>200</v>
      </c>
      <c r="B206" s="42" t="s">
        <v>59</v>
      </c>
      <c r="C206" s="45"/>
      <c r="D206" s="45"/>
      <c r="E206" s="45"/>
    </row>
    <row r="207" spans="1:5">
      <c r="A207" s="24" t="s">
        <v>201</v>
      </c>
      <c r="B207" s="42" t="s">
        <v>111</v>
      </c>
      <c r="C207" s="45"/>
      <c r="D207" s="45"/>
      <c r="E207" s="45"/>
    </row>
    <row r="208" spans="1:5">
      <c r="A208" s="24" t="s">
        <v>202</v>
      </c>
      <c r="B208" s="42" t="s">
        <v>35</v>
      </c>
      <c r="C208" s="45"/>
      <c r="D208" s="45"/>
      <c r="E208" s="45"/>
    </row>
    <row r="210" spans="1:5" ht="30">
      <c r="A210" s="40" t="s">
        <v>206</v>
      </c>
      <c r="B210" s="40" t="s">
        <v>57</v>
      </c>
      <c r="C210" s="41"/>
      <c r="D210" s="41"/>
      <c r="E210" s="41"/>
    </row>
    <row r="211" spans="1:5" ht="17.100000000000001" customHeight="1">
      <c r="A211" s="22" t="s">
        <v>185</v>
      </c>
      <c r="B211" s="42" t="s">
        <v>114</v>
      </c>
      <c r="C211" s="43" t="s">
        <v>188</v>
      </c>
      <c r="D211" s="44">
        <v>1977</v>
      </c>
      <c r="E211" s="44"/>
    </row>
    <row r="212" spans="1:5" ht="17.100000000000001" customHeight="1">
      <c r="A212" s="22" t="s">
        <v>186</v>
      </c>
      <c r="B212" s="45" t="s">
        <v>33</v>
      </c>
      <c r="C212" s="46" t="s">
        <v>189</v>
      </c>
      <c r="D212" s="46" t="s">
        <v>99</v>
      </c>
      <c r="E212" s="47"/>
    </row>
    <row r="213" spans="1:5" ht="16.5">
      <c r="A213" s="22" t="s">
        <v>9</v>
      </c>
      <c r="B213" s="45" t="s">
        <v>176</v>
      </c>
      <c r="C213" s="46" t="s">
        <v>204</v>
      </c>
      <c r="D213" s="43" t="s">
        <v>117</v>
      </c>
      <c r="E213" s="44"/>
    </row>
    <row r="214" spans="1:5" ht="17.100000000000001" customHeight="1">
      <c r="A214" s="22" t="s">
        <v>187</v>
      </c>
      <c r="B214" s="45" t="s">
        <v>38</v>
      </c>
      <c r="C214" s="43" t="s">
        <v>190</v>
      </c>
      <c r="D214" s="44">
        <v>20</v>
      </c>
      <c r="E214" s="44"/>
    </row>
    <row r="215" spans="1:5" ht="28.5">
      <c r="A215" s="22" t="s">
        <v>191</v>
      </c>
      <c r="B215" s="45"/>
      <c r="C215" s="44"/>
      <c r="D215" s="44"/>
      <c r="E215" s="44"/>
    </row>
    <row r="216" spans="1:5" ht="42.75">
      <c r="A216" s="22" t="s">
        <v>192</v>
      </c>
      <c r="B216" s="45"/>
      <c r="C216" s="44"/>
      <c r="D216" s="44"/>
      <c r="E216" s="44"/>
    </row>
    <row r="217" spans="1:5" ht="45.75" customHeight="1">
      <c r="A217" s="48" t="s">
        <v>193</v>
      </c>
      <c r="B217" s="42" t="s">
        <v>205</v>
      </c>
      <c r="C217" s="47"/>
      <c r="D217" s="44"/>
      <c r="E217" s="44"/>
    </row>
    <row r="218" spans="1:5">
      <c r="A218" s="48" t="s">
        <v>195</v>
      </c>
      <c r="B218" s="49" t="s">
        <v>0</v>
      </c>
      <c r="C218" s="47"/>
      <c r="D218" s="44"/>
      <c r="E218" s="44"/>
    </row>
    <row r="219" spans="1:5">
      <c r="A219" s="48" t="s">
        <v>196</v>
      </c>
      <c r="B219" s="49" t="s">
        <v>34</v>
      </c>
      <c r="C219" s="47"/>
      <c r="D219" s="44"/>
      <c r="E219" s="44"/>
    </row>
    <row r="220" spans="1:5" ht="17.100000000000001" customHeight="1">
      <c r="A220" s="50" t="s">
        <v>197</v>
      </c>
      <c r="B220" s="51">
        <v>1</v>
      </c>
      <c r="C220" s="51">
        <v>2</v>
      </c>
      <c r="D220" s="51">
        <v>3</v>
      </c>
      <c r="E220" s="51">
        <v>4</v>
      </c>
    </row>
    <row r="221" spans="1:5">
      <c r="A221" s="24" t="s">
        <v>198</v>
      </c>
      <c r="B221" s="52" t="s">
        <v>115</v>
      </c>
      <c r="C221" s="53"/>
      <c r="D221" s="53"/>
      <c r="E221" s="45"/>
    </row>
    <row r="222" spans="1:5" ht="28.5">
      <c r="A222" s="24" t="s">
        <v>199</v>
      </c>
      <c r="B222" s="42">
        <v>2926038</v>
      </c>
      <c r="C222" s="45"/>
      <c r="D222" s="45"/>
      <c r="E222" s="45"/>
    </row>
    <row r="223" spans="1:5" ht="28.5">
      <c r="A223" s="24" t="s">
        <v>200</v>
      </c>
      <c r="B223" s="42" t="s">
        <v>49</v>
      </c>
      <c r="C223" s="45"/>
      <c r="D223" s="45"/>
      <c r="E223" s="45"/>
    </row>
    <row r="224" spans="1:5">
      <c r="A224" s="24" t="s">
        <v>201</v>
      </c>
      <c r="B224" s="42" t="s">
        <v>116</v>
      </c>
      <c r="C224" s="45"/>
      <c r="D224" s="45"/>
      <c r="E224" s="45"/>
    </row>
    <row r="225" spans="1:5">
      <c r="A225" s="24" t="s">
        <v>202</v>
      </c>
      <c r="B225" s="42" t="s">
        <v>35</v>
      </c>
      <c r="C225" s="45"/>
      <c r="D225" s="45"/>
      <c r="E225" s="45"/>
    </row>
    <row r="227" spans="1:5" ht="30">
      <c r="A227" s="40" t="s">
        <v>206</v>
      </c>
      <c r="B227" s="40" t="s">
        <v>58</v>
      </c>
      <c r="C227" s="41"/>
      <c r="D227" s="41"/>
      <c r="E227" s="41"/>
    </row>
    <row r="228" spans="1:5" ht="17.100000000000001" customHeight="1">
      <c r="A228" s="22" t="s">
        <v>185</v>
      </c>
      <c r="B228" s="42" t="s">
        <v>118</v>
      </c>
      <c r="C228" s="43" t="s">
        <v>188</v>
      </c>
      <c r="D228" s="44">
        <v>2003</v>
      </c>
      <c r="E228" s="44"/>
    </row>
    <row r="229" spans="1:5" ht="17.100000000000001" customHeight="1">
      <c r="A229" s="22" t="s">
        <v>186</v>
      </c>
      <c r="B229" s="45" t="s">
        <v>33</v>
      </c>
      <c r="C229" s="46" t="s">
        <v>189</v>
      </c>
      <c r="D229" s="46" t="s">
        <v>122</v>
      </c>
      <c r="E229" s="47"/>
    </row>
    <row r="230" spans="1:5" ht="16.5">
      <c r="A230" s="22" t="s">
        <v>9</v>
      </c>
      <c r="B230" s="45" t="s">
        <v>203</v>
      </c>
      <c r="C230" s="46" t="s">
        <v>204</v>
      </c>
      <c r="D230" s="44"/>
      <c r="E230" s="44"/>
    </row>
    <row r="231" spans="1:5" ht="17.100000000000001" customHeight="1">
      <c r="A231" s="22" t="s">
        <v>187</v>
      </c>
      <c r="B231" s="45" t="s">
        <v>119</v>
      </c>
      <c r="C231" s="43" t="s">
        <v>190</v>
      </c>
      <c r="D231" s="44">
        <v>1</v>
      </c>
      <c r="E231" s="44"/>
    </row>
    <row r="232" spans="1:5" ht="28.5">
      <c r="A232" s="22" t="s">
        <v>191</v>
      </c>
      <c r="B232" s="45"/>
      <c r="C232" s="44"/>
      <c r="D232" s="44"/>
      <c r="E232" s="44"/>
    </row>
    <row r="233" spans="1:5" ht="42.75">
      <c r="A233" s="22" t="s">
        <v>192</v>
      </c>
      <c r="B233" s="45" t="s">
        <v>36</v>
      </c>
      <c r="C233" s="44"/>
      <c r="D233" s="44"/>
      <c r="E233" s="44"/>
    </row>
    <row r="234" spans="1:5" ht="45.75" customHeight="1">
      <c r="A234" s="48" t="s">
        <v>193</v>
      </c>
      <c r="B234" s="42" t="s">
        <v>205</v>
      </c>
      <c r="C234" s="47"/>
      <c r="D234" s="44"/>
      <c r="E234" s="44"/>
    </row>
    <row r="235" spans="1:5">
      <c r="A235" s="48" t="s">
        <v>195</v>
      </c>
      <c r="B235" s="49" t="s">
        <v>0</v>
      </c>
      <c r="C235" s="47"/>
      <c r="D235" s="44"/>
      <c r="E235" s="44"/>
    </row>
    <row r="236" spans="1:5">
      <c r="A236" s="48" t="s">
        <v>196</v>
      </c>
      <c r="B236" s="49" t="s">
        <v>34</v>
      </c>
      <c r="C236" s="47"/>
      <c r="D236" s="44"/>
      <c r="E236" s="44"/>
    </row>
    <row r="237" spans="1:5" ht="17.100000000000001" customHeight="1">
      <c r="A237" s="50" t="s">
        <v>197</v>
      </c>
      <c r="B237" s="51">
        <v>1</v>
      </c>
      <c r="C237" s="51">
        <v>2</v>
      </c>
      <c r="D237" s="51">
        <v>3</v>
      </c>
      <c r="E237" s="51">
        <v>4</v>
      </c>
    </row>
    <row r="238" spans="1:5">
      <c r="A238" s="24" t="s">
        <v>198</v>
      </c>
      <c r="B238" s="52" t="s">
        <v>120</v>
      </c>
      <c r="C238" s="53"/>
      <c r="D238" s="53"/>
      <c r="E238" s="45"/>
    </row>
    <row r="239" spans="1:5" ht="28.5">
      <c r="A239" s="24" t="s">
        <v>199</v>
      </c>
      <c r="B239" s="42">
        <v>52772</v>
      </c>
      <c r="C239" s="45"/>
      <c r="D239" s="45"/>
      <c r="E239" s="45"/>
    </row>
    <row r="240" spans="1:5" ht="28.5">
      <c r="A240" s="24" t="s">
        <v>200</v>
      </c>
      <c r="B240" s="42" t="s">
        <v>40</v>
      </c>
      <c r="C240" s="45"/>
      <c r="D240" s="45"/>
      <c r="E240" s="45"/>
    </row>
    <row r="241" spans="1:5">
      <c r="A241" s="24" t="s">
        <v>201</v>
      </c>
      <c r="B241" s="42" t="s">
        <v>121</v>
      </c>
      <c r="C241" s="45"/>
      <c r="D241" s="45"/>
      <c r="E241" s="45"/>
    </row>
    <row r="242" spans="1:5">
      <c r="A242" s="24" t="s">
        <v>202</v>
      </c>
      <c r="B242" s="42" t="s">
        <v>35</v>
      </c>
      <c r="C242" s="45"/>
      <c r="D242" s="45"/>
      <c r="E242" s="45"/>
    </row>
    <row r="244" spans="1:5" ht="30">
      <c r="A244" s="40" t="s">
        <v>206</v>
      </c>
      <c r="B244" s="40" t="s">
        <v>61</v>
      </c>
      <c r="C244" s="41"/>
      <c r="D244" s="41"/>
      <c r="E244" s="41"/>
    </row>
    <row r="245" spans="1:5" ht="17.100000000000001" customHeight="1">
      <c r="A245" s="22" t="s">
        <v>185</v>
      </c>
      <c r="B245" s="42" t="s">
        <v>55</v>
      </c>
      <c r="C245" s="43" t="s">
        <v>188</v>
      </c>
      <c r="D245" s="44">
        <v>1986</v>
      </c>
      <c r="E245" s="44"/>
    </row>
    <row r="246" spans="1:5" ht="17.100000000000001" customHeight="1">
      <c r="A246" s="22" t="s">
        <v>186</v>
      </c>
      <c r="B246" s="45" t="s">
        <v>33</v>
      </c>
      <c r="C246" s="46" t="s">
        <v>189</v>
      </c>
      <c r="D246" s="46" t="s">
        <v>71</v>
      </c>
      <c r="E246" s="47"/>
    </row>
    <row r="247" spans="1:5" ht="28.5">
      <c r="A247" s="22" t="s">
        <v>9</v>
      </c>
      <c r="B247" s="45" t="s">
        <v>176</v>
      </c>
      <c r="C247" s="46" t="s">
        <v>204</v>
      </c>
      <c r="D247" s="43" t="s">
        <v>125</v>
      </c>
      <c r="E247" s="44"/>
    </row>
    <row r="248" spans="1:5" ht="17.100000000000001" customHeight="1">
      <c r="A248" s="22" t="s">
        <v>187</v>
      </c>
      <c r="B248" s="42" t="s">
        <v>38</v>
      </c>
      <c r="C248" s="43" t="s">
        <v>190</v>
      </c>
      <c r="D248" s="44">
        <v>20</v>
      </c>
      <c r="E248" s="44"/>
    </row>
    <row r="249" spans="1:5" ht="28.5">
      <c r="A249" s="22" t="s">
        <v>191</v>
      </c>
      <c r="B249" s="45"/>
      <c r="C249" s="44"/>
      <c r="D249" s="44"/>
      <c r="E249" s="44"/>
    </row>
    <row r="250" spans="1:5" ht="42.75">
      <c r="A250" s="22" t="s">
        <v>192</v>
      </c>
      <c r="B250" s="45"/>
      <c r="C250" s="44"/>
      <c r="D250" s="44"/>
      <c r="E250" s="44"/>
    </row>
    <row r="251" spans="1:5" ht="45.75" customHeight="1">
      <c r="A251" s="48" t="s">
        <v>193</v>
      </c>
      <c r="B251" s="42" t="s">
        <v>205</v>
      </c>
      <c r="C251" s="47"/>
      <c r="D251" s="44"/>
      <c r="E251" s="44"/>
    </row>
    <row r="252" spans="1:5">
      <c r="A252" s="48" t="s">
        <v>195</v>
      </c>
      <c r="B252" s="49" t="s">
        <v>0</v>
      </c>
      <c r="C252" s="47"/>
      <c r="D252" s="44"/>
      <c r="E252" s="44"/>
    </row>
    <row r="253" spans="1:5">
      <c r="A253" s="48" t="s">
        <v>196</v>
      </c>
      <c r="B253" s="49" t="s">
        <v>34</v>
      </c>
      <c r="C253" s="47"/>
      <c r="D253" s="44"/>
      <c r="E253" s="44"/>
    </row>
    <row r="254" spans="1:5" ht="17.100000000000001" customHeight="1">
      <c r="A254" s="50" t="s">
        <v>197</v>
      </c>
      <c r="B254" s="51">
        <v>1</v>
      </c>
      <c r="C254" s="51">
        <v>2</v>
      </c>
      <c r="D254" s="51">
        <v>3</v>
      </c>
      <c r="E254" s="51">
        <v>4</v>
      </c>
    </row>
    <row r="255" spans="1:5">
      <c r="A255" s="24" t="s">
        <v>198</v>
      </c>
      <c r="B255" s="52" t="s">
        <v>123</v>
      </c>
      <c r="C255" s="53"/>
      <c r="D255" s="53"/>
      <c r="E255" s="45"/>
    </row>
    <row r="256" spans="1:5" ht="28.5">
      <c r="A256" s="24" t="s">
        <v>199</v>
      </c>
      <c r="B256" s="87">
        <v>6162032</v>
      </c>
      <c r="C256" s="45"/>
      <c r="D256" s="45"/>
      <c r="E256" s="45"/>
    </row>
    <row r="257" spans="1:5" ht="28.5">
      <c r="A257" s="24" t="s">
        <v>200</v>
      </c>
      <c r="B257" s="42" t="s">
        <v>49</v>
      </c>
      <c r="C257" s="45"/>
      <c r="D257" s="45"/>
      <c r="E257" s="45"/>
    </row>
    <row r="258" spans="1:5">
      <c r="A258" s="24" t="s">
        <v>201</v>
      </c>
      <c r="B258" s="42" t="s">
        <v>124</v>
      </c>
      <c r="C258" s="45"/>
      <c r="D258" s="45"/>
      <c r="E258" s="45"/>
    </row>
    <row r="259" spans="1:5">
      <c r="A259" s="24" t="s">
        <v>202</v>
      </c>
      <c r="B259" s="42" t="s">
        <v>35</v>
      </c>
      <c r="C259" s="45"/>
      <c r="D259" s="45"/>
      <c r="E259" s="45"/>
    </row>
  </sheetData>
  <sheetProtection password="9D37" sheet="1" objects="1" scenarios="1"/>
  <customSheetViews>
    <customSheetView guid="{737D1F64-869E-48E2-B057-F09A2AFB9121}" showPageBreaks="1">
      <selection activeCell="B4" sqref="A4:B4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0AE65EC-60EF-4B33-B4DE-5EF74CAE35C1}" topLeftCell="A52">
      <selection activeCell="D60" sqref="D60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>
      <selection activeCell="E27" sqref="E27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howPageBreaks="1" topLeftCell="A28">
      <selection activeCell="G43" sqref="G43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39C204C0-56F3-4B80-A427-0F6302B6CE1F}" topLeftCell="A253">
      <selection activeCell="C297" sqref="C297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24F122F-C180-46F6-8E87-E2426E894257}">
      <selection activeCell="A3" sqref="A3:XFD4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300632A0-B2EE-4640-BCEF-511531FF7BA1}" topLeftCell="A82">
      <selection activeCell="A142" sqref="A142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</customSheetViews>
  <phoneticPr fontId="17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3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J843"/>
  <sheetViews>
    <sheetView zoomScale="110" zoomScaleNormal="100" zoomScalePageLayoutView="110" workbookViewId="0">
      <selection activeCell="B5" sqref="A5:B5"/>
    </sheetView>
  </sheetViews>
  <sheetFormatPr baseColWidth="10" defaultColWidth="11" defaultRowHeight="14.25"/>
  <cols>
    <col min="1" max="1" width="29.625" style="88" customWidth="1"/>
    <col min="2" max="2" width="14.75" style="88" customWidth="1"/>
    <col min="3" max="3" width="14.625" style="88" customWidth="1"/>
    <col min="4" max="4" width="19.75" style="88" customWidth="1"/>
    <col min="5" max="5" width="15.5" style="88" customWidth="1"/>
    <col min="6" max="6" width="18.5" style="88" customWidth="1"/>
    <col min="7" max="7" width="26.125" style="88" customWidth="1"/>
    <col min="8" max="8" width="26.75" style="88" customWidth="1"/>
    <col min="9" max="9" width="24.875" style="88" customWidth="1"/>
    <col min="10" max="10" width="12.625" style="88" customWidth="1"/>
    <col min="11" max="12" width="12.625" style="89" customWidth="1"/>
    <col min="13" max="16384" width="11" style="89"/>
  </cols>
  <sheetData>
    <row r="2" spans="1:10" ht="15.75">
      <c r="A2" s="176" t="s">
        <v>158</v>
      </c>
      <c r="B2" s="32"/>
      <c r="C2" s="189"/>
    </row>
    <row r="3" spans="1:10">
      <c r="A3" s="190" t="s">
        <v>207</v>
      </c>
      <c r="B3" s="189"/>
      <c r="C3" s="189"/>
    </row>
    <row r="4" spans="1:10" ht="15" thickBot="1"/>
    <row r="5" spans="1:10" ht="15.75" thickBot="1">
      <c r="A5" s="174" t="s">
        <v>160</v>
      </c>
      <c r="B5" s="173" t="s">
        <v>157</v>
      </c>
    </row>
    <row r="6" spans="1:10" s="93" customFormat="1">
      <c r="A6" s="90"/>
      <c r="B6" s="91"/>
      <c r="C6" s="92"/>
      <c r="D6" s="92"/>
      <c r="E6" s="92"/>
      <c r="F6" s="92"/>
      <c r="G6" s="92"/>
      <c r="H6" s="92"/>
      <c r="I6" s="92"/>
      <c r="J6" s="92"/>
    </row>
    <row r="7" spans="1:10" ht="12.95" customHeight="1">
      <c r="A7" s="94"/>
      <c r="B7" s="95"/>
      <c r="C7" s="95"/>
      <c r="D7" s="96"/>
      <c r="E7" s="95"/>
      <c r="F7" s="96" t="s">
        <v>161</v>
      </c>
      <c r="G7" s="95"/>
      <c r="H7" s="95"/>
      <c r="I7" s="97"/>
    </row>
    <row r="8" spans="1:10" ht="14.25" customHeight="1">
      <c r="A8" s="98" t="s">
        <v>208</v>
      </c>
      <c r="B8" s="99"/>
      <c r="C8" s="100"/>
      <c r="E8" s="101" t="s">
        <v>209</v>
      </c>
      <c r="F8" s="102"/>
      <c r="G8" s="103"/>
      <c r="I8" s="104" t="s">
        <v>210</v>
      </c>
    </row>
    <row r="9" spans="1:10" ht="14.25" customHeight="1">
      <c r="A9" s="105" t="s">
        <v>211</v>
      </c>
      <c r="B9" s="106" t="s">
        <v>212</v>
      </c>
      <c r="C9" s="97"/>
      <c r="E9" s="106" t="s">
        <v>12</v>
      </c>
      <c r="F9" s="107"/>
      <c r="G9" s="108"/>
      <c r="I9" s="105" t="s">
        <v>213</v>
      </c>
    </row>
    <row r="10" spans="1:10" ht="14.25" customHeight="1">
      <c r="A10" s="105" t="s">
        <v>214</v>
      </c>
      <c r="B10" s="106" t="s">
        <v>215</v>
      </c>
      <c r="C10" s="97"/>
      <c r="E10" s="106" t="s">
        <v>13</v>
      </c>
      <c r="F10" s="107"/>
      <c r="G10" s="108"/>
      <c r="I10" s="105" t="s">
        <v>216</v>
      </c>
    </row>
    <row r="11" spans="1:10" ht="14.25" customHeight="1">
      <c r="A11" s="105" t="s">
        <v>217</v>
      </c>
      <c r="B11" s="106" t="s">
        <v>218</v>
      </c>
      <c r="C11" s="97"/>
      <c r="E11" s="106" t="s">
        <v>3</v>
      </c>
      <c r="F11" s="107"/>
      <c r="G11" s="108"/>
      <c r="I11" s="105" t="s">
        <v>219</v>
      </c>
    </row>
    <row r="12" spans="1:10" ht="14.25" customHeight="1" thickBot="1">
      <c r="A12" s="105" t="s">
        <v>220</v>
      </c>
      <c r="B12" s="106" t="s">
        <v>221</v>
      </c>
      <c r="C12" s="97"/>
      <c r="E12" s="106" t="s">
        <v>222</v>
      </c>
      <c r="F12" s="107"/>
      <c r="G12" s="108"/>
      <c r="I12" s="109" t="s">
        <v>223</v>
      </c>
    </row>
    <row r="13" spans="1:10" ht="14.25" customHeight="1">
      <c r="A13" s="105" t="s">
        <v>224</v>
      </c>
      <c r="B13" s="106" t="s">
        <v>225</v>
      </c>
      <c r="C13" s="97"/>
      <c r="E13" s="106" t="s">
        <v>226</v>
      </c>
      <c r="F13" s="107"/>
      <c r="G13" s="108"/>
    </row>
    <row r="14" spans="1:10" ht="14.25" customHeight="1">
      <c r="B14" s="110"/>
      <c r="E14" s="111" t="s">
        <v>178</v>
      </c>
      <c r="F14" s="107"/>
      <c r="G14" s="108"/>
    </row>
    <row r="15" spans="1:10" ht="14.25" customHeight="1">
      <c r="B15" s="110"/>
      <c r="C15" s="112"/>
      <c r="D15" s="112"/>
      <c r="E15" s="110"/>
      <c r="F15" s="110"/>
      <c r="G15" s="110"/>
    </row>
    <row r="16" spans="1:10" ht="14.25" customHeight="1">
      <c r="B16" s="110"/>
      <c r="C16" s="112"/>
      <c r="D16" s="112"/>
      <c r="E16" s="110"/>
      <c r="F16" s="110"/>
      <c r="G16" s="110"/>
    </row>
    <row r="17" spans="1:9" ht="14.25" customHeight="1">
      <c r="B17" s="110"/>
      <c r="C17" s="112"/>
      <c r="D17" s="112"/>
      <c r="E17" s="110"/>
      <c r="F17" s="110"/>
      <c r="G17" s="110"/>
    </row>
    <row r="18" spans="1:9" ht="14.25" customHeight="1">
      <c r="A18" s="113"/>
      <c r="B18" s="113"/>
      <c r="C18" s="113"/>
      <c r="D18" s="113"/>
      <c r="E18" s="113"/>
      <c r="F18" s="113"/>
      <c r="G18" s="113"/>
    </row>
    <row r="19" spans="1:9" ht="14.25" customHeight="1">
      <c r="A19" s="113"/>
      <c r="B19" s="113"/>
      <c r="C19" s="113"/>
      <c r="D19" s="113"/>
      <c r="E19" s="113"/>
      <c r="F19" s="113"/>
      <c r="G19" s="113"/>
    </row>
    <row r="20" spans="1:9" ht="14.25" customHeight="1">
      <c r="A20" s="113"/>
      <c r="B20" s="113"/>
      <c r="C20" s="113"/>
      <c r="D20" s="113"/>
      <c r="E20" s="113"/>
      <c r="F20" s="113"/>
      <c r="G20" s="113"/>
    </row>
    <row r="21" spans="1:9" ht="14.25" customHeight="1">
      <c r="A21" s="113"/>
      <c r="B21" s="113"/>
      <c r="C21" s="113"/>
      <c r="D21" s="113"/>
      <c r="E21" s="113"/>
      <c r="F21" s="113"/>
      <c r="G21" s="113"/>
    </row>
    <row r="22" spans="1:9" ht="14.25" customHeight="1">
      <c r="A22" s="114" t="s">
        <v>227</v>
      </c>
      <c r="B22" s="115" t="s">
        <v>126</v>
      </c>
      <c r="C22" s="116"/>
      <c r="D22" s="116"/>
      <c r="E22" s="117"/>
      <c r="F22" s="118"/>
      <c r="G22" s="118"/>
      <c r="H22" s="118"/>
      <c r="I22" s="118"/>
    </row>
    <row r="23" spans="1:9" ht="14.25" customHeight="1">
      <c r="A23" s="114" t="s">
        <v>228</v>
      </c>
      <c r="B23" s="115">
        <v>456</v>
      </c>
      <c r="C23" s="116"/>
      <c r="D23" s="116"/>
      <c r="E23" s="117"/>
      <c r="F23" s="118"/>
      <c r="G23" s="118"/>
      <c r="H23" s="119"/>
      <c r="I23" s="118"/>
    </row>
    <row r="24" spans="1:9" ht="14.25" customHeight="1">
      <c r="A24" s="114" t="s">
        <v>229</v>
      </c>
      <c r="B24" s="105" t="s">
        <v>14</v>
      </c>
      <c r="C24" s="116"/>
      <c r="D24" s="116"/>
      <c r="E24" s="117"/>
      <c r="F24" s="118"/>
      <c r="G24" s="118"/>
      <c r="H24" s="118"/>
      <c r="I24" s="118"/>
    </row>
    <row r="25" spans="1:9" ht="14.25" customHeight="1">
      <c r="A25" s="114" t="s">
        <v>230</v>
      </c>
      <c r="B25" s="115">
        <f>SUM(B33:B36)</f>
        <v>12</v>
      </c>
      <c r="C25" s="116"/>
      <c r="D25" s="116"/>
      <c r="E25" s="117"/>
      <c r="F25" s="118"/>
      <c r="G25" s="118"/>
      <c r="H25" s="118"/>
      <c r="I25" s="118"/>
    </row>
    <row r="26" spans="1:9" ht="14.25" customHeight="1">
      <c r="A26" s="114"/>
      <c r="B26" s="120"/>
      <c r="C26" s="118"/>
      <c r="D26" s="118"/>
      <c r="E26" s="118"/>
      <c r="F26" s="118"/>
      <c r="G26" s="118"/>
      <c r="H26" s="118"/>
      <c r="I26" s="118"/>
    </row>
    <row r="27" spans="1:9" ht="56.25" customHeight="1">
      <c r="A27" s="121" t="s">
        <v>15</v>
      </c>
      <c r="B27" s="122" t="s">
        <v>232</v>
      </c>
      <c r="C27" s="122" t="s">
        <v>233</v>
      </c>
      <c r="D27" s="122" t="s">
        <v>234</v>
      </c>
      <c r="E27" s="122" t="s">
        <v>235</v>
      </c>
      <c r="F27" s="123" t="s">
        <v>236</v>
      </c>
      <c r="G27" s="122" t="s">
        <v>237</v>
      </c>
      <c r="H27" s="122" t="s">
        <v>238</v>
      </c>
      <c r="I27" s="122" t="s">
        <v>239</v>
      </c>
    </row>
    <row r="28" spans="1:9" ht="14.25" customHeight="1">
      <c r="A28" s="104">
        <v>1</v>
      </c>
      <c r="B28" s="104">
        <v>2</v>
      </c>
      <c r="C28" s="104">
        <v>3</v>
      </c>
      <c r="D28" s="104">
        <v>4</v>
      </c>
      <c r="E28" s="104">
        <v>5</v>
      </c>
      <c r="F28" s="104">
        <v>6</v>
      </c>
      <c r="G28" s="104">
        <v>7</v>
      </c>
      <c r="H28" s="104">
        <v>8</v>
      </c>
      <c r="I28" s="104">
        <v>9</v>
      </c>
    </row>
    <row r="29" spans="1:9" ht="14.25" customHeight="1">
      <c r="A29" s="120" t="s">
        <v>241</v>
      </c>
      <c r="B29" s="124"/>
      <c r="C29" s="124"/>
      <c r="D29" s="124"/>
      <c r="E29" s="124"/>
      <c r="F29" s="124"/>
      <c r="G29" s="124"/>
      <c r="H29" s="124"/>
      <c r="I29" s="124"/>
    </row>
    <row r="30" spans="1:9" ht="14.25" customHeight="1">
      <c r="A30" s="120" t="s">
        <v>4</v>
      </c>
      <c r="B30" s="124"/>
      <c r="C30" s="124"/>
      <c r="D30" s="124"/>
      <c r="E30" s="124"/>
      <c r="F30" s="124"/>
      <c r="G30" s="124"/>
      <c r="H30" s="124"/>
      <c r="I30" s="124"/>
    </row>
    <row r="31" spans="1:9" ht="14.25" customHeight="1">
      <c r="A31" s="120" t="s">
        <v>242</v>
      </c>
      <c r="B31" s="120"/>
      <c r="C31" s="120"/>
      <c r="D31" s="120"/>
      <c r="E31" s="120"/>
      <c r="F31" s="120"/>
      <c r="G31" s="120"/>
      <c r="H31" s="120"/>
      <c r="I31" s="120"/>
    </row>
    <row r="32" spans="1:9" ht="14.25" customHeight="1">
      <c r="A32" s="120" t="s">
        <v>4</v>
      </c>
      <c r="B32" s="120"/>
      <c r="C32" s="120"/>
      <c r="D32" s="120"/>
      <c r="E32" s="120"/>
      <c r="F32" s="120"/>
      <c r="G32" s="120"/>
      <c r="H32" s="120"/>
      <c r="I32" s="120"/>
    </row>
    <row r="33" spans="1:9" ht="14.25" customHeight="1">
      <c r="A33" s="120" t="s">
        <v>242</v>
      </c>
      <c r="B33" s="120">
        <v>4</v>
      </c>
      <c r="C33" s="120"/>
      <c r="D33" s="120"/>
      <c r="E33" s="120">
        <v>0</v>
      </c>
      <c r="F33" s="106" t="s">
        <v>12</v>
      </c>
      <c r="G33" s="105" t="s">
        <v>240</v>
      </c>
      <c r="H33" s="125" t="s">
        <v>127</v>
      </c>
      <c r="I33" s="120"/>
    </row>
    <row r="34" spans="1:9" ht="14.25" customHeight="1">
      <c r="A34" s="120" t="s">
        <v>242</v>
      </c>
      <c r="B34" s="120">
        <v>1</v>
      </c>
      <c r="C34" s="120">
        <v>6</v>
      </c>
      <c r="D34" s="120"/>
      <c r="E34" s="120">
        <v>1</v>
      </c>
      <c r="F34" s="106" t="s">
        <v>12</v>
      </c>
      <c r="G34" s="105" t="s">
        <v>240</v>
      </c>
      <c r="H34" s="125" t="s">
        <v>127</v>
      </c>
      <c r="I34" s="120"/>
    </row>
    <row r="35" spans="1:9" ht="14.25" customHeight="1">
      <c r="A35" s="120" t="s">
        <v>242</v>
      </c>
      <c r="B35" s="120">
        <v>3</v>
      </c>
      <c r="C35" s="120">
        <v>6.5</v>
      </c>
      <c r="D35" s="120"/>
      <c r="E35" s="120">
        <v>1</v>
      </c>
      <c r="F35" s="106" t="s">
        <v>12</v>
      </c>
      <c r="G35" s="105" t="s">
        <v>240</v>
      </c>
      <c r="H35" s="125" t="s">
        <v>127</v>
      </c>
      <c r="I35" s="120"/>
    </row>
    <row r="36" spans="1:9" ht="14.25" customHeight="1">
      <c r="A36" s="120" t="s">
        <v>242</v>
      </c>
      <c r="B36" s="120">
        <v>4</v>
      </c>
      <c r="C36" s="120">
        <v>7</v>
      </c>
      <c r="D36" s="120"/>
      <c r="E36" s="120">
        <v>1</v>
      </c>
      <c r="F36" s="106" t="s">
        <v>12</v>
      </c>
      <c r="G36" s="105" t="s">
        <v>240</v>
      </c>
      <c r="H36" s="125" t="s">
        <v>127</v>
      </c>
      <c r="I36" s="120"/>
    </row>
    <row r="37" spans="1:9" ht="14.25" customHeight="1">
      <c r="A37" s="120" t="s">
        <v>4</v>
      </c>
      <c r="B37" s="120"/>
      <c r="C37" s="120"/>
      <c r="D37" s="120"/>
      <c r="E37" s="120"/>
      <c r="F37" s="120"/>
      <c r="G37" s="120"/>
      <c r="H37" s="120"/>
      <c r="I37" s="120"/>
    </row>
    <row r="38" spans="1:9" ht="14.25" customHeight="1">
      <c r="A38" s="120" t="s">
        <v>243</v>
      </c>
      <c r="B38" s="120"/>
      <c r="C38" s="120"/>
      <c r="D38" s="120"/>
      <c r="E38" s="120"/>
      <c r="F38" s="120"/>
      <c r="G38" s="120"/>
      <c r="H38" s="120"/>
      <c r="I38" s="120"/>
    </row>
    <row r="39" spans="1:9" ht="14.25" customHeight="1">
      <c r="A39" s="120" t="s">
        <v>4</v>
      </c>
      <c r="B39" s="120"/>
      <c r="C39" s="120"/>
      <c r="D39" s="120"/>
      <c r="E39" s="120"/>
      <c r="F39" s="120"/>
      <c r="G39" s="120"/>
      <c r="H39" s="120"/>
      <c r="I39" s="120"/>
    </row>
    <row r="40" spans="1:9" ht="14.25" customHeight="1">
      <c r="A40" s="120" t="s">
        <v>244</v>
      </c>
      <c r="B40" s="120"/>
      <c r="C40" s="120"/>
      <c r="D40" s="120"/>
      <c r="E40" s="120"/>
      <c r="F40" s="120"/>
      <c r="G40" s="120"/>
      <c r="H40" s="120"/>
      <c r="I40" s="120"/>
    </row>
    <row r="41" spans="1:9" ht="14.25" customHeight="1">
      <c r="A41" s="120" t="s">
        <v>4</v>
      </c>
      <c r="B41" s="120"/>
      <c r="C41" s="120"/>
      <c r="D41" s="120"/>
      <c r="E41" s="120"/>
      <c r="F41" s="120"/>
      <c r="G41" s="120"/>
      <c r="H41" s="120"/>
      <c r="I41" s="120"/>
    </row>
    <row r="42" spans="1:9" ht="14.25" customHeight="1">
      <c r="A42" s="120" t="s">
        <v>245</v>
      </c>
      <c r="B42" s="120"/>
      <c r="C42" s="120"/>
      <c r="D42" s="120"/>
      <c r="E42" s="120"/>
      <c r="F42" s="120"/>
      <c r="G42" s="120"/>
      <c r="H42" s="120"/>
      <c r="I42" s="120"/>
    </row>
    <row r="43" spans="1:9" ht="14.25" customHeight="1">
      <c r="A43" s="120" t="s">
        <v>4</v>
      </c>
      <c r="B43" s="120"/>
      <c r="C43" s="120"/>
      <c r="D43" s="120"/>
      <c r="E43" s="120"/>
      <c r="F43" s="120"/>
      <c r="G43" s="120"/>
      <c r="H43" s="120"/>
      <c r="I43" s="120"/>
    </row>
    <row r="44" spans="1:9" ht="14.25" customHeight="1">
      <c r="A44" s="120" t="s">
        <v>262</v>
      </c>
      <c r="B44" s="120"/>
      <c r="C44" s="120"/>
      <c r="D44" s="120"/>
      <c r="E44" s="120"/>
      <c r="F44" s="120"/>
      <c r="G44" s="120"/>
      <c r="H44" s="120"/>
      <c r="I44" s="120"/>
    </row>
    <row r="45" spans="1:9" ht="14.25" customHeight="1">
      <c r="A45" s="120" t="s">
        <v>4</v>
      </c>
      <c r="B45" s="120"/>
      <c r="C45" s="120"/>
      <c r="D45" s="120"/>
      <c r="E45" s="120"/>
      <c r="F45" s="120"/>
      <c r="G45" s="120"/>
      <c r="H45" s="120"/>
      <c r="I45" s="120"/>
    </row>
    <row r="46" spans="1:9" ht="14.25" customHeight="1">
      <c r="A46" s="120" t="s">
        <v>277</v>
      </c>
      <c r="B46" s="120"/>
      <c r="C46" s="120"/>
      <c r="D46" s="120"/>
      <c r="E46" s="120"/>
      <c r="F46" s="120"/>
      <c r="G46" s="120"/>
      <c r="H46" s="120"/>
      <c r="I46" s="120"/>
    </row>
    <row r="47" spans="1:9" ht="14.25" customHeight="1">
      <c r="A47" s="120" t="s">
        <v>4</v>
      </c>
      <c r="B47" s="120"/>
      <c r="C47" s="120"/>
      <c r="D47" s="120"/>
      <c r="E47" s="120"/>
      <c r="F47" s="120"/>
      <c r="G47" s="120"/>
      <c r="H47" s="120"/>
      <c r="I47" s="120"/>
    </row>
    <row r="48" spans="1:9" ht="14.25" customHeight="1">
      <c r="A48" s="120" t="s">
        <v>246</v>
      </c>
      <c r="B48" s="120"/>
      <c r="C48" s="120"/>
      <c r="D48" s="120"/>
      <c r="E48" s="120"/>
      <c r="F48" s="120"/>
      <c r="G48" s="120"/>
      <c r="H48" s="120"/>
      <c r="I48" s="120"/>
    </row>
    <row r="49" spans="1:10" ht="14.25" customHeight="1">
      <c r="A49" s="120" t="s">
        <v>4</v>
      </c>
      <c r="B49" s="120"/>
      <c r="C49" s="120"/>
      <c r="D49" s="120"/>
      <c r="E49" s="120"/>
      <c r="F49" s="120"/>
      <c r="G49" s="120"/>
      <c r="H49" s="120"/>
      <c r="I49" s="120"/>
    </row>
    <row r="50" spans="1:10" ht="14.25" customHeight="1">
      <c r="A50" s="120" t="s">
        <v>247</v>
      </c>
      <c r="B50" s="120"/>
      <c r="C50" s="120"/>
      <c r="D50" s="120"/>
      <c r="E50" s="120"/>
      <c r="F50" s="120"/>
      <c r="G50" s="120"/>
      <c r="H50" s="120"/>
      <c r="I50" s="120"/>
    </row>
    <row r="51" spans="1:10" ht="14.25" customHeight="1">
      <c r="A51" s="120" t="s">
        <v>4</v>
      </c>
      <c r="B51" s="120"/>
      <c r="C51" s="120"/>
      <c r="D51" s="120"/>
      <c r="E51" s="120"/>
      <c r="F51" s="120"/>
      <c r="G51" s="120"/>
      <c r="H51" s="120"/>
      <c r="I51" s="120"/>
    </row>
    <row r="52" spans="1:10" ht="14.25" customHeight="1">
      <c r="A52" s="120" t="s">
        <v>178</v>
      </c>
      <c r="B52" s="120"/>
      <c r="C52" s="120"/>
      <c r="D52" s="120"/>
      <c r="E52" s="120"/>
      <c r="F52" s="120"/>
      <c r="G52" s="120"/>
      <c r="H52" s="120"/>
      <c r="I52" s="120"/>
    </row>
    <row r="53" spans="1:10" ht="14.25" customHeight="1"/>
    <row r="54" spans="1:10" ht="14.25" customHeight="1"/>
    <row r="55" spans="1:10" ht="14.25" customHeight="1">
      <c r="A55" s="113"/>
      <c r="B55" s="113"/>
      <c r="C55" s="113"/>
      <c r="D55" s="113"/>
      <c r="E55" s="113"/>
      <c r="F55" s="113"/>
      <c r="G55" s="113"/>
    </row>
    <row r="56" spans="1:10" ht="14.25" customHeight="1">
      <c r="A56" s="114" t="s">
        <v>227</v>
      </c>
      <c r="B56" s="115" t="s">
        <v>128</v>
      </c>
      <c r="C56" s="116"/>
      <c r="D56" s="116"/>
      <c r="E56" s="117"/>
      <c r="F56" s="118"/>
      <c r="G56" s="118"/>
      <c r="H56" s="118"/>
      <c r="I56" s="118"/>
    </row>
    <row r="57" spans="1:10" s="93" customFormat="1" ht="14.25" customHeight="1">
      <c r="A57" s="114" t="s">
        <v>228</v>
      </c>
      <c r="B57" s="115">
        <v>1338</v>
      </c>
      <c r="C57" s="116"/>
      <c r="D57" s="116"/>
      <c r="E57" s="117"/>
      <c r="F57" s="118"/>
      <c r="G57" s="118"/>
      <c r="H57" s="119"/>
      <c r="I57" s="118"/>
      <c r="J57" s="92"/>
    </row>
    <row r="58" spans="1:10" ht="14.25" customHeight="1">
      <c r="A58" s="114" t="s">
        <v>229</v>
      </c>
      <c r="B58" s="105" t="s">
        <v>14</v>
      </c>
      <c r="C58" s="116"/>
      <c r="D58" s="116"/>
      <c r="E58" s="117"/>
      <c r="F58" s="118"/>
      <c r="G58" s="118"/>
      <c r="H58" s="118"/>
      <c r="I58" s="118"/>
    </row>
    <row r="59" spans="1:10" ht="14.25" customHeight="1">
      <c r="A59" s="114" t="s">
        <v>230</v>
      </c>
      <c r="B59" s="115">
        <f>SUM(B63:B98)</f>
        <v>51</v>
      </c>
      <c r="C59" s="116"/>
      <c r="D59" s="116"/>
      <c r="E59" s="117"/>
      <c r="F59" s="118"/>
      <c r="G59" s="118"/>
      <c r="H59" s="118"/>
      <c r="I59" s="118"/>
    </row>
    <row r="60" spans="1:10" ht="14.25" customHeight="1">
      <c r="A60" s="114"/>
      <c r="B60" s="120"/>
      <c r="C60" s="118"/>
      <c r="D60" s="118"/>
      <c r="E60" s="118"/>
      <c r="F60" s="118"/>
      <c r="G60" s="118"/>
      <c r="H60" s="118"/>
      <c r="I60" s="118"/>
    </row>
    <row r="61" spans="1:10" ht="65.25" customHeight="1">
      <c r="A61" s="121" t="s">
        <v>15</v>
      </c>
      <c r="B61" s="122" t="s">
        <v>232</v>
      </c>
      <c r="C61" s="122" t="s">
        <v>233</v>
      </c>
      <c r="D61" s="122" t="s">
        <v>234</v>
      </c>
      <c r="E61" s="122" t="s">
        <v>235</v>
      </c>
      <c r="F61" s="123" t="s">
        <v>236</v>
      </c>
      <c r="G61" s="122" t="s">
        <v>237</v>
      </c>
      <c r="H61" s="122" t="s">
        <v>248</v>
      </c>
      <c r="I61" s="122" t="s">
        <v>239</v>
      </c>
    </row>
    <row r="62" spans="1:10" ht="14.25" customHeight="1">
      <c r="A62" s="104">
        <v>1</v>
      </c>
      <c r="B62" s="104">
        <v>2</v>
      </c>
      <c r="C62" s="104">
        <v>3</v>
      </c>
      <c r="D62" s="104">
        <v>4</v>
      </c>
      <c r="E62" s="104">
        <v>5</v>
      </c>
      <c r="F62" s="104">
        <v>6</v>
      </c>
      <c r="G62" s="104">
        <v>7</v>
      </c>
      <c r="H62" s="104">
        <v>8</v>
      </c>
      <c r="I62" s="104">
        <v>9</v>
      </c>
    </row>
    <row r="63" spans="1:10" ht="14.25" customHeight="1">
      <c r="A63" s="120" t="s">
        <v>241</v>
      </c>
      <c r="B63" s="124">
        <v>1</v>
      </c>
      <c r="C63" s="124">
        <v>6</v>
      </c>
      <c r="D63" s="124"/>
      <c r="E63" s="124">
        <v>1</v>
      </c>
      <c r="F63" s="106" t="s">
        <v>12</v>
      </c>
      <c r="G63" s="105" t="s">
        <v>240</v>
      </c>
      <c r="H63" s="125" t="s">
        <v>129</v>
      </c>
      <c r="I63" s="120"/>
    </row>
    <row r="64" spans="1:10" ht="14.25" customHeight="1">
      <c r="A64" s="120" t="s">
        <v>241</v>
      </c>
      <c r="B64" s="124">
        <v>2</v>
      </c>
      <c r="C64" s="124">
        <v>6</v>
      </c>
      <c r="D64" s="124"/>
      <c r="E64" s="124">
        <v>1</v>
      </c>
      <c r="F64" s="106" t="s">
        <v>12</v>
      </c>
      <c r="G64" s="105" t="s">
        <v>240</v>
      </c>
      <c r="H64" s="125" t="s">
        <v>127</v>
      </c>
      <c r="I64" s="120"/>
    </row>
    <row r="65" spans="1:10" ht="14.25" customHeight="1">
      <c r="A65" s="120" t="s">
        <v>241</v>
      </c>
      <c r="B65" s="124">
        <v>1</v>
      </c>
      <c r="C65" s="124">
        <v>6.5</v>
      </c>
      <c r="D65" s="124"/>
      <c r="E65" s="124">
        <v>1</v>
      </c>
      <c r="F65" s="106" t="s">
        <v>12</v>
      </c>
      <c r="G65" s="105" t="s">
        <v>240</v>
      </c>
      <c r="H65" s="125" t="s">
        <v>129</v>
      </c>
      <c r="I65" s="120"/>
    </row>
    <row r="66" spans="1:10" ht="14.25" customHeight="1">
      <c r="A66" s="120" t="s">
        <v>241</v>
      </c>
      <c r="B66" s="124">
        <v>1</v>
      </c>
      <c r="C66" s="124">
        <v>7</v>
      </c>
      <c r="D66" s="124"/>
      <c r="E66" s="124">
        <v>1</v>
      </c>
      <c r="F66" s="106" t="s">
        <v>12</v>
      </c>
      <c r="G66" s="105" t="s">
        <v>240</v>
      </c>
      <c r="H66" s="125" t="s">
        <v>129</v>
      </c>
      <c r="I66" s="120"/>
    </row>
    <row r="67" spans="1:10" ht="14.25" customHeight="1">
      <c r="A67" s="120" t="s">
        <v>4</v>
      </c>
      <c r="B67" s="124"/>
      <c r="C67" s="124"/>
      <c r="D67" s="124"/>
      <c r="E67" s="124"/>
      <c r="F67" s="124"/>
      <c r="G67" s="124"/>
      <c r="H67" s="124"/>
      <c r="I67" s="124"/>
    </row>
    <row r="68" spans="1:10" ht="14.25" customHeight="1">
      <c r="A68" s="120" t="s">
        <v>242</v>
      </c>
      <c r="B68" s="120"/>
      <c r="C68" s="120"/>
      <c r="D68" s="120"/>
      <c r="E68" s="120"/>
      <c r="F68" s="120"/>
      <c r="G68" s="120"/>
      <c r="H68" s="120"/>
      <c r="I68" s="120"/>
    </row>
    <row r="69" spans="1:10" ht="14.25" customHeight="1">
      <c r="A69" s="120" t="s">
        <v>4</v>
      </c>
      <c r="B69" s="120"/>
      <c r="C69" s="120"/>
      <c r="D69" s="120"/>
      <c r="E69" s="120"/>
      <c r="F69" s="120"/>
      <c r="G69" s="120"/>
      <c r="H69" s="120"/>
      <c r="I69" s="120"/>
    </row>
    <row r="70" spans="1:10" s="126" customFormat="1" ht="14.25" customHeight="1">
      <c r="A70" s="120" t="s">
        <v>242</v>
      </c>
      <c r="B70" s="120">
        <v>1</v>
      </c>
      <c r="C70" s="120"/>
      <c r="D70" s="120"/>
      <c r="E70" s="120">
        <v>0</v>
      </c>
      <c r="F70" s="106" t="s">
        <v>12</v>
      </c>
      <c r="G70" s="105" t="s">
        <v>240</v>
      </c>
      <c r="H70" s="125" t="s">
        <v>129</v>
      </c>
      <c r="I70" s="120"/>
      <c r="J70" s="113"/>
    </row>
    <row r="71" spans="1:10" s="126" customFormat="1" ht="14.25" customHeight="1">
      <c r="A71" s="120" t="s">
        <v>242</v>
      </c>
      <c r="B71" s="120">
        <v>5</v>
      </c>
      <c r="C71" s="120"/>
      <c r="D71" s="120"/>
      <c r="E71" s="120">
        <v>0</v>
      </c>
      <c r="F71" s="106" t="s">
        <v>12</v>
      </c>
      <c r="G71" s="105" t="s">
        <v>240</v>
      </c>
      <c r="H71" s="127" t="s">
        <v>130</v>
      </c>
      <c r="I71" s="120"/>
      <c r="J71" s="113"/>
    </row>
    <row r="72" spans="1:10" s="126" customFormat="1" ht="14.25" customHeight="1">
      <c r="A72" s="120" t="s">
        <v>242</v>
      </c>
      <c r="B72" s="120">
        <v>5</v>
      </c>
      <c r="C72" s="120"/>
      <c r="D72" s="120"/>
      <c r="E72" s="120">
        <v>0</v>
      </c>
      <c r="F72" s="106" t="s">
        <v>12</v>
      </c>
      <c r="G72" s="105" t="s">
        <v>240</v>
      </c>
      <c r="H72" s="127" t="s">
        <v>131</v>
      </c>
      <c r="I72" s="120"/>
      <c r="J72" s="113"/>
    </row>
    <row r="73" spans="1:10" s="126" customFormat="1" ht="14.25" customHeight="1">
      <c r="A73" s="120" t="s">
        <v>242</v>
      </c>
      <c r="B73" s="120">
        <v>3</v>
      </c>
      <c r="C73" s="120"/>
      <c r="D73" s="120"/>
      <c r="E73" s="120">
        <v>0</v>
      </c>
      <c r="F73" s="106" t="s">
        <v>12</v>
      </c>
      <c r="G73" s="105" t="s">
        <v>240</v>
      </c>
      <c r="H73" s="125" t="s">
        <v>127</v>
      </c>
      <c r="I73" s="120"/>
      <c r="J73" s="113"/>
    </row>
    <row r="74" spans="1:10" s="126" customFormat="1" ht="14.25" customHeight="1">
      <c r="A74" s="120" t="s">
        <v>242</v>
      </c>
      <c r="B74" s="120">
        <v>1</v>
      </c>
      <c r="C74" s="120">
        <v>5.5</v>
      </c>
      <c r="D74" s="120"/>
      <c r="E74" s="120">
        <v>1</v>
      </c>
      <c r="F74" s="106" t="s">
        <v>12</v>
      </c>
      <c r="G74" s="105" t="s">
        <v>240</v>
      </c>
      <c r="H74" s="127" t="s">
        <v>131</v>
      </c>
      <c r="I74" s="120"/>
      <c r="J74" s="113"/>
    </row>
    <row r="75" spans="1:10" s="126" customFormat="1" ht="14.25" customHeight="1">
      <c r="A75" s="120" t="s">
        <v>242</v>
      </c>
      <c r="B75" s="120">
        <v>2</v>
      </c>
      <c r="C75" s="120">
        <v>6</v>
      </c>
      <c r="D75" s="120"/>
      <c r="E75" s="120">
        <v>1</v>
      </c>
      <c r="F75" s="106" t="s">
        <v>12</v>
      </c>
      <c r="G75" s="105" t="s">
        <v>240</v>
      </c>
      <c r="H75" s="125" t="s">
        <v>129</v>
      </c>
      <c r="I75" s="120"/>
      <c r="J75" s="113"/>
    </row>
    <row r="76" spans="1:10" s="126" customFormat="1" ht="14.25" customHeight="1">
      <c r="A76" s="120" t="s">
        <v>242</v>
      </c>
      <c r="B76" s="120">
        <v>2</v>
      </c>
      <c r="C76" s="120">
        <v>6</v>
      </c>
      <c r="D76" s="120"/>
      <c r="E76" s="120">
        <v>1</v>
      </c>
      <c r="F76" s="106" t="s">
        <v>12</v>
      </c>
      <c r="G76" s="105" t="s">
        <v>240</v>
      </c>
      <c r="H76" s="127" t="s">
        <v>130</v>
      </c>
      <c r="I76" s="120"/>
      <c r="J76" s="113"/>
    </row>
    <row r="77" spans="1:10" s="126" customFormat="1" ht="14.25" customHeight="1">
      <c r="A77" s="120" t="s">
        <v>242</v>
      </c>
      <c r="B77" s="120">
        <v>2</v>
      </c>
      <c r="C77" s="120">
        <v>6</v>
      </c>
      <c r="D77" s="120"/>
      <c r="E77" s="120">
        <v>1</v>
      </c>
      <c r="F77" s="106" t="s">
        <v>12</v>
      </c>
      <c r="G77" s="105" t="s">
        <v>240</v>
      </c>
      <c r="H77" s="127" t="s">
        <v>131</v>
      </c>
      <c r="I77" s="120"/>
      <c r="J77" s="113"/>
    </row>
    <row r="78" spans="1:10" s="126" customFormat="1" ht="14.25" customHeight="1">
      <c r="A78" s="120" t="s">
        <v>242</v>
      </c>
      <c r="B78" s="120">
        <v>1</v>
      </c>
      <c r="C78" s="120">
        <v>6</v>
      </c>
      <c r="D78" s="120"/>
      <c r="E78" s="120">
        <v>1</v>
      </c>
      <c r="F78" s="106" t="s">
        <v>12</v>
      </c>
      <c r="G78" s="105" t="s">
        <v>240</v>
      </c>
      <c r="H78" s="125" t="s">
        <v>127</v>
      </c>
      <c r="I78" s="120"/>
      <c r="J78" s="113"/>
    </row>
    <row r="79" spans="1:10" s="126" customFormat="1" ht="14.25" customHeight="1">
      <c r="A79" s="120" t="s">
        <v>242</v>
      </c>
      <c r="B79" s="120">
        <v>2</v>
      </c>
      <c r="C79" s="120">
        <v>6.5</v>
      </c>
      <c r="D79" s="120"/>
      <c r="E79" s="120">
        <v>1</v>
      </c>
      <c r="F79" s="106" t="s">
        <v>12</v>
      </c>
      <c r="G79" s="105" t="s">
        <v>240</v>
      </c>
      <c r="H79" s="125" t="s">
        <v>129</v>
      </c>
      <c r="I79" s="120"/>
      <c r="J79" s="113"/>
    </row>
    <row r="80" spans="1:10" s="126" customFormat="1" ht="14.25" customHeight="1">
      <c r="A80" s="120" t="s">
        <v>242</v>
      </c>
      <c r="B80" s="120">
        <v>1</v>
      </c>
      <c r="C80" s="120">
        <v>6.5</v>
      </c>
      <c r="D80" s="120"/>
      <c r="E80" s="120">
        <v>1</v>
      </c>
      <c r="F80" s="106" t="s">
        <v>12</v>
      </c>
      <c r="G80" s="105" t="s">
        <v>240</v>
      </c>
      <c r="H80" s="127" t="s">
        <v>130</v>
      </c>
      <c r="I80" s="120"/>
      <c r="J80" s="113"/>
    </row>
    <row r="81" spans="1:10" s="126" customFormat="1" ht="14.25" customHeight="1">
      <c r="A81" s="120" t="s">
        <v>242</v>
      </c>
      <c r="B81" s="120">
        <v>2</v>
      </c>
      <c r="C81" s="120">
        <v>6.5</v>
      </c>
      <c r="D81" s="120"/>
      <c r="E81" s="120">
        <v>1</v>
      </c>
      <c r="F81" s="106" t="s">
        <v>12</v>
      </c>
      <c r="G81" s="105" t="s">
        <v>240</v>
      </c>
      <c r="H81" s="127" t="s">
        <v>131</v>
      </c>
      <c r="I81" s="120"/>
      <c r="J81" s="113"/>
    </row>
    <row r="82" spans="1:10" s="126" customFormat="1" ht="14.25" customHeight="1">
      <c r="A82" s="120" t="s">
        <v>242</v>
      </c>
      <c r="B82" s="120">
        <v>6</v>
      </c>
      <c r="C82" s="120">
        <v>6.5</v>
      </c>
      <c r="D82" s="120"/>
      <c r="E82" s="120">
        <v>1</v>
      </c>
      <c r="F82" s="106" t="s">
        <v>12</v>
      </c>
      <c r="G82" s="105" t="s">
        <v>240</v>
      </c>
      <c r="H82" s="125" t="s">
        <v>127</v>
      </c>
      <c r="I82" s="120"/>
      <c r="J82" s="113"/>
    </row>
    <row r="83" spans="1:10" s="126" customFormat="1" ht="14.25" customHeight="1">
      <c r="A83" s="120" t="s">
        <v>242</v>
      </c>
      <c r="B83" s="120">
        <v>1</v>
      </c>
      <c r="C83" s="120">
        <v>7</v>
      </c>
      <c r="D83" s="120"/>
      <c r="E83" s="120">
        <v>1</v>
      </c>
      <c r="F83" s="106" t="s">
        <v>12</v>
      </c>
      <c r="G83" s="105" t="s">
        <v>240</v>
      </c>
      <c r="H83" s="127" t="s">
        <v>131</v>
      </c>
      <c r="I83" s="120"/>
      <c r="J83" s="113"/>
    </row>
    <row r="84" spans="1:10" ht="14.25" customHeight="1">
      <c r="A84" s="120" t="s">
        <v>4</v>
      </c>
      <c r="B84" s="120"/>
      <c r="C84" s="120"/>
      <c r="D84" s="120"/>
      <c r="E84" s="120"/>
      <c r="F84" s="120"/>
      <c r="G84" s="120"/>
      <c r="H84" s="120"/>
      <c r="I84" s="120"/>
    </row>
    <row r="85" spans="1:10" ht="14.25" customHeight="1">
      <c r="A85" s="120" t="s">
        <v>243</v>
      </c>
      <c r="B85" s="120"/>
      <c r="C85" s="120"/>
      <c r="D85" s="120"/>
      <c r="E85" s="120"/>
      <c r="F85" s="120"/>
      <c r="G85" s="120"/>
      <c r="H85" s="120"/>
      <c r="I85" s="120"/>
    </row>
    <row r="86" spans="1:10" ht="14.25" customHeight="1">
      <c r="A86" s="120" t="s">
        <v>4</v>
      </c>
      <c r="B86" s="120"/>
      <c r="C86" s="120"/>
      <c r="D86" s="120"/>
      <c r="E86" s="120"/>
      <c r="F86" s="120"/>
      <c r="G86" s="120"/>
      <c r="H86" s="120"/>
      <c r="I86" s="120"/>
    </row>
    <row r="87" spans="1:10" ht="14.25" customHeight="1">
      <c r="A87" s="120" t="s">
        <v>244</v>
      </c>
      <c r="B87" s="120"/>
      <c r="C87" s="120"/>
      <c r="D87" s="120"/>
      <c r="E87" s="120"/>
      <c r="F87" s="120"/>
      <c r="G87" s="120"/>
      <c r="H87" s="120"/>
      <c r="I87" s="120"/>
    </row>
    <row r="88" spans="1:10" ht="14.25" customHeight="1">
      <c r="A88" s="120" t="s">
        <v>4</v>
      </c>
      <c r="B88" s="120"/>
      <c r="C88" s="120"/>
      <c r="D88" s="120"/>
      <c r="E88" s="120"/>
      <c r="F88" s="120"/>
      <c r="G88" s="120"/>
      <c r="H88" s="120"/>
      <c r="I88" s="120"/>
    </row>
    <row r="89" spans="1:10" ht="14.25" customHeight="1">
      <c r="A89" s="120" t="s">
        <v>245</v>
      </c>
      <c r="B89" s="120">
        <v>3</v>
      </c>
      <c r="C89" s="120"/>
      <c r="D89" s="120"/>
      <c r="E89" s="120">
        <v>0</v>
      </c>
      <c r="F89" s="106" t="s">
        <v>12</v>
      </c>
      <c r="G89" s="105" t="s">
        <v>240</v>
      </c>
      <c r="H89" s="125" t="s">
        <v>130</v>
      </c>
      <c r="I89" s="120"/>
    </row>
    <row r="90" spans="1:10" ht="14.25" customHeight="1">
      <c r="A90" s="120" t="s">
        <v>245</v>
      </c>
      <c r="B90" s="120">
        <v>1</v>
      </c>
      <c r="C90" s="120">
        <v>6</v>
      </c>
      <c r="D90" s="120"/>
      <c r="E90" s="120">
        <v>1</v>
      </c>
      <c r="F90" s="106" t="s">
        <v>12</v>
      </c>
      <c r="G90" s="105" t="s">
        <v>240</v>
      </c>
      <c r="H90" s="125" t="s">
        <v>127</v>
      </c>
      <c r="I90" s="120"/>
    </row>
    <row r="91" spans="1:10" ht="14.25" customHeight="1">
      <c r="A91" s="120" t="s">
        <v>245</v>
      </c>
      <c r="B91" s="120">
        <v>1</v>
      </c>
      <c r="C91" s="120">
        <v>6.5</v>
      </c>
      <c r="D91" s="120"/>
      <c r="E91" s="120">
        <v>1</v>
      </c>
      <c r="F91" s="106" t="s">
        <v>12</v>
      </c>
      <c r="G91" s="105" t="s">
        <v>240</v>
      </c>
      <c r="H91" s="125" t="s">
        <v>130</v>
      </c>
      <c r="I91" s="120"/>
    </row>
    <row r="92" spans="1:10" ht="14.25" customHeight="1">
      <c r="A92" s="120" t="s">
        <v>245</v>
      </c>
      <c r="B92" s="120">
        <v>1</v>
      </c>
      <c r="C92" s="120">
        <v>6.5</v>
      </c>
      <c r="D92" s="120"/>
      <c r="E92" s="120">
        <v>1</v>
      </c>
      <c r="F92" s="106" t="s">
        <v>12</v>
      </c>
      <c r="G92" s="105" t="s">
        <v>240</v>
      </c>
      <c r="H92" s="125" t="s">
        <v>131</v>
      </c>
      <c r="I92" s="120"/>
    </row>
    <row r="93" spans="1:10" ht="14.25" customHeight="1">
      <c r="A93" s="120" t="s">
        <v>245</v>
      </c>
      <c r="B93" s="120">
        <v>1</v>
      </c>
      <c r="C93" s="120">
        <v>6.5</v>
      </c>
      <c r="D93" s="120"/>
      <c r="E93" s="120">
        <v>2</v>
      </c>
      <c r="F93" s="106" t="s">
        <v>12</v>
      </c>
      <c r="G93" s="105" t="s">
        <v>240</v>
      </c>
      <c r="H93" s="125" t="s">
        <v>131</v>
      </c>
      <c r="I93" s="120"/>
    </row>
    <row r="94" spans="1:10" ht="14.25" customHeight="1">
      <c r="A94" s="120" t="s">
        <v>245</v>
      </c>
      <c r="B94" s="120">
        <v>1</v>
      </c>
      <c r="C94" s="120">
        <v>7</v>
      </c>
      <c r="D94" s="120"/>
      <c r="E94" s="120">
        <v>1</v>
      </c>
      <c r="F94" s="106" t="s">
        <v>12</v>
      </c>
      <c r="G94" s="105" t="s">
        <v>240</v>
      </c>
      <c r="H94" s="125" t="s">
        <v>130</v>
      </c>
      <c r="I94" s="120"/>
    </row>
    <row r="95" spans="1:10" ht="14.25" customHeight="1">
      <c r="A95" s="120" t="s">
        <v>245</v>
      </c>
      <c r="B95" s="120">
        <v>1</v>
      </c>
      <c r="C95" s="120">
        <v>7</v>
      </c>
      <c r="D95" s="120"/>
      <c r="E95" s="120">
        <v>1</v>
      </c>
      <c r="F95" s="106" t="s">
        <v>12</v>
      </c>
      <c r="G95" s="105" t="s">
        <v>240</v>
      </c>
      <c r="H95" s="125" t="s">
        <v>127</v>
      </c>
      <c r="I95" s="120"/>
    </row>
    <row r="96" spans="1:10" ht="14.25" customHeight="1">
      <c r="A96" s="120" t="s">
        <v>245</v>
      </c>
      <c r="B96" s="120">
        <v>1</v>
      </c>
      <c r="C96" s="120">
        <v>7.5</v>
      </c>
      <c r="D96" s="120"/>
      <c r="E96" s="120">
        <v>1</v>
      </c>
      <c r="F96" s="106" t="s">
        <v>12</v>
      </c>
      <c r="G96" s="105" t="s">
        <v>240</v>
      </c>
      <c r="H96" s="125" t="s">
        <v>131</v>
      </c>
      <c r="I96" s="120"/>
    </row>
    <row r="97" spans="1:9" ht="14.25" customHeight="1">
      <c r="A97" s="120" t="s">
        <v>245</v>
      </c>
      <c r="B97" s="120">
        <v>1</v>
      </c>
      <c r="C97" s="120">
        <v>7.5</v>
      </c>
      <c r="D97" s="120"/>
      <c r="E97" s="120">
        <v>1</v>
      </c>
      <c r="F97" s="106" t="s">
        <v>12</v>
      </c>
      <c r="G97" s="105" t="s">
        <v>240</v>
      </c>
      <c r="H97" s="125" t="s">
        <v>127</v>
      </c>
      <c r="I97" s="120"/>
    </row>
    <row r="98" spans="1:9" ht="14.25" customHeight="1">
      <c r="A98" s="120" t="s">
        <v>245</v>
      </c>
      <c r="B98" s="120">
        <v>1</v>
      </c>
      <c r="C98" s="120">
        <v>7.5</v>
      </c>
      <c r="D98" s="120"/>
      <c r="E98" s="120">
        <v>2</v>
      </c>
      <c r="F98" s="106" t="s">
        <v>12</v>
      </c>
      <c r="G98" s="105" t="s">
        <v>240</v>
      </c>
      <c r="H98" s="125" t="s">
        <v>127</v>
      </c>
      <c r="I98" s="120"/>
    </row>
    <row r="99" spans="1:9" ht="14.25" customHeight="1">
      <c r="A99" s="120" t="s">
        <v>4</v>
      </c>
      <c r="B99" s="120"/>
      <c r="C99" s="120"/>
      <c r="D99" s="120"/>
      <c r="E99" s="120"/>
      <c r="F99" s="120"/>
      <c r="G99" s="120"/>
      <c r="H99" s="120"/>
      <c r="I99" s="120"/>
    </row>
    <row r="100" spans="1:9" ht="14.25" customHeight="1">
      <c r="A100" s="120" t="s">
        <v>262</v>
      </c>
      <c r="B100" s="120"/>
      <c r="C100" s="120"/>
      <c r="D100" s="120"/>
      <c r="E100" s="120"/>
      <c r="F100" s="120"/>
      <c r="G100" s="120"/>
      <c r="H100" s="120"/>
      <c r="I100" s="120"/>
    </row>
    <row r="101" spans="1:9" ht="14.25" customHeight="1">
      <c r="A101" s="120" t="s">
        <v>4</v>
      </c>
      <c r="B101" s="120"/>
      <c r="C101" s="120"/>
      <c r="D101" s="120"/>
      <c r="E101" s="120"/>
      <c r="F101" s="120"/>
      <c r="G101" s="120"/>
      <c r="H101" s="120"/>
      <c r="I101" s="120"/>
    </row>
    <row r="102" spans="1:9" ht="14.25" customHeight="1">
      <c r="A102" s="120" t="s">
        <v>277</v>
      </c>
      <c r="B102" s="120"/>
      <c r="C102" s="120"/>
      <c r="D102" s="120"/>
      <c r="E102" s="120"/>
      <c r="F102" s="120"/>
      <c r="G102" s="120"/>
      <c r="H102" s="120"/>
      <c r="I102" s="120"/>
    </row>
    <row r="103" spans="1:9" ht="14.25" customHeight="1">
      <c r="A103" s="120" t="s">
        <v>4</v>
      </c>
      <c r="B103" s="120"/>
      <c r="C103" s="120"/>
      <c r="D103" s="120"/>
      <c r="E103" s="120"/>
      <c r="F103" s="120"/>
      <c r="G103" s="120"/>
      <c r="H103" s="120"/>
      <c r="I103" s="120"/>
    </row>
    <row r="104" spans="1:9" ht="14.25" customHeight="1">
      <c r="A104" s="120" t="s">
        <v>246</v>
      </c>
      <c r="B104" s="120"/>
      <c r="C104" s="120"/>
      <c r="D104" s="120"/>
      <c r="E104" s="120"/>
      <c r="F104" s="120"/>
      <c r="G104" s="120"/>
      <c r="H104" s="120"/>
      <c r="I104" s="120"/>
    </row>
    <row r="105" spans="1:9" ht="14.25" customHeight="1">
      <c r="A105" s="120" t="s">
        <v>4</v>
      </c>
      <c r="B105" s="120"/>
      <c r="C105" s="120"/>
      <c r="D105" s="120"/>
      <c r="E105" s="120"/>
      <c r="F105" s="120"/>
      <c r="G105" s="120"/>
      <c r="H105" s="120"/>
      <c r="I105" s="120"/>
    </row>
    <row r="106" spans="1:9" ht="14.25" customHeight="1">
      <c r="A106" s="120" t="s">
        <v>247</v>
      </c>
      <c r="B106" s="120"/>
      <c r="C106" s="120"/>
      <c r="D106" s="120"/>
      <c r="E106" s="120"/>
      <c r="F106" s="120"/>
      <c r="G106" s="120"/>
      <c r="H106" s="120"/>
      <c r="I106" s="120"/>
    </row>
    <row r="107" spans="1:9" ht="14.25" customHeight="1">
      <c r="A107" s="120" t="s">
        <v>4</v>
      </c>
      <c r="B107" s="120"/>
      <c r="C107" s="120"/>
      <c r="D107" s="120"/>
      <c r="E107" s="120"/>
      <c r="F107" s="120"/>
      <c r="G107" s="120"/>
      <c r="H107" s="120"/>
      <c r="I107" s="120"/>
    </row>
    <row r="108" spans="1:9" ht="14.25" customHeight="1">
      <c r="A108" s="120" t="s">
        <v>178</v>
      </c>
      <c r="B108" s="120"/>
      <c r="C108" s="120"/>
      <c r="D108" s="120"/>
      <c r="E108" s="120"/>
      <c r="F108" s="120"/>
      <c r="G108" s="120"/>
      <c r="H108" s="120"/>
      <c r="I108" s="120"/>
    </row>
    <row r="109" spans="1:9" ht="14.25" customHeight="1"/>
    <row r="110" spans="1:9" ht="14.25" customHeight="1"/>
    <row r="111" spans="1:9" ht="14.25" customHeight="1">
      <c r="A111" s="113"/>
      <c r="B111" s="113"/>
      <c r="C111" s="113"/>
      <c r="D111" s="113"/>
      <c r="E111" s="113"/>
      <c r="F111" s="113"/>
      <c r="G111" s="113"/>
    </row>
    <row r="112" spans="1:9" ht="14.25" customHeight="1">
      <c r="A112" s="114" t="s">
        <v>227</v>
      </c>
      <c r="B112" s="115" t="s">
        <v>132</v>
      </c>
      <c r="C112" s="116"/>
      <c r="D112" s="116"/>
      <c r="E112" s="117"/>
      <c r="F112" s="118"/>
      <c r="G112" s="118"/>
      <c r="H112" s="118"/>
      <c r="I112" s="118"/>
    </row>
    <row r="113" spans="1:10" ht="14.25" customHeight="1">
      <c r="A113" s="114" t="s">
        <v>228</v>
      </c>
      <c r="B113" s="115">
        <v>1270</v>
      </c>
      <c r="C113" s="116"/>
      <c r="D113" s="116"/>
      <c r="E113" s="117"/>
      <c r="F113" s="118"/>
      <c r="G113" s="118"/>
      <c r="H113" s="119"/>
      <c r="I113" s="118"/>
      <c r="J113" s="92"/>
    </row>
    <row r="114" spans="1:10" ht="14.25" customHeight="1">
      <c r="A114" s="114" t="s">
        <v>229</v>
      </c>
      <c r="B114" s="105" t="s">
        <v>14</v>
      </c>
      <c r="C114" s="116"/>
      <c r="D114" s="116"/>
      <c r="E114" s="117"/>
      <c r="F114" s="118"/>
      <c r="G114" s="118"/>
      <c r="H114" s="118"/>
      <c r="I114" s="118"/>
    </row>
    <row r="115" spans="1:10" ht="14.25" customHeight="1">
      <c r="A115" s="114" t="s">
        <v>230</v>
      </c>
      <c r="B115" s="115">
        <f>SUM(B123:B140)</f>
        <v>34</v>
      </c>
      <c r="C115" s="116"/>
      <c r="D115" s="116"/>
      <c r="E115" s="117"/>
      <c r="F115" s="118"/>
      <c r="G115" s="118"/>
      <c r="H115" s="118"/>
      <c r="I115" s="118"/>
    </row>
    <row r="116" spans="1:10" ht="14.25" customHeight="1">
      <c r="A116" s="114"/>
      <c r="B116" s="120"/>
      <c r="C116" s="118"/>
      <c r="D116" s="118"/>
      <c r="E116" s="118"/>
      <c r="F116" s="118"/>
      <c r="G116" s="118"/>
      <c r="H116" s="118"/>
      <c r="I116" s="118"/>
    </row>
    <row r="117" spans="1:10" ht="59.25" customHeight="1">
      <c r="A117" s="121" t="s">
        <v>15</v>
      </c>
      <c r="B117" s="122" t="s">
        <v>232</v>
      </c>
      <c r="C117" s="122" t="s">
        <v>233</v>
      </c>
      <c r="D117" s="122" t="s">
        <v>234</v>
      </c>
      <c r="E117" s="122" t="s">
        <v>235</v>
      </c>
      <c r="F117" s="123" t="s">
        <v>236</v>
      </c>
      <c r="G117" s="122" t="s">
        <v>237</v>
      </c>
      <c r="H117" s="122" t="s">
        <v>248</v>
      </c>
      <c r="I117" s="122" t="s">
        <v>239</v>
      </c>
    </row>
    <row r="118" spans="1:10" ht="14.25" customHeight="1">
      <c r="A118" s="121">
        <v>1</v>
      </c>
      <c r="B118" s="122">
        <v>2</v>
      </c>
      <c r="C118" s="122">
        <v>3</v>
      </c>
      <c r="D118" s="122">
        <v>4</v>
      </c>
      <c r="E118" s="122">
        <v>5</v>
      </c>
      <c r="F118" s="122">
        <v>6</v>
      </c>
      <c r="G118" s="122">
        <v>7</v>
      </c>
      <c r="H118" s="122">
        <v>8</v>
      </c>
      <c r="I118" s="122">
        <v>9</v>
      </c>
    </row>
    <row r="119" spans="1:10" ht="14.25" customHeight="1">
      <c r="A119" s="120" t="s">
        <v>241</v>
      </c>
      <c r="B119" s="124"/>
      <c r="C119" s="124"/>
      <c r="D119" s="124"/>
      <c r="E119" s="124"/>
      <c r="F119" s="124"/>
      <c r="G119" s="124"/>
      <c r="H119" s="124"/>
      <c r="I119" s="124"/>
    </row>
    <row r="120" spans="1:10" ht="14.25" customHeight="1">
      <c r="A120" s="120" t="s">
        <v>4</v>
      </c>
      <c r="B120" s="124"/>
      <c r="C120" s="124"/>
      <c r="D120" s="124"/>
      <c r="E120" s="124"/>
      <c r="F120" s="124"/>
      <c r="G120" s="124"/>
      <c r="H120" s="124"/>
      <c r="I120" s="124"/>
    </row>
    <row r="121" spans="1:10" ht="14.25" customHeight="1">
      <c r="A121" s="120" t="s">
        <v>242</v>
      </c>
      <c r="B121" s="120"/>
      <c r="C121" s="120"/>
      <c r="D121" s="120"/>
      <c r="E121" s="120"/>
      <c r="F121" s="120"/>
      <c r="G121" s="120"/>
      <c r="H121" s="120"/>
      <c r="I121" s="120"/>
    </row>
    <row r="122" spans="1:10" ht="14.25" customHeight="1">
      <c r="A122" s="120" t="s">
        <v>4</v>
      </c>
      <c r="B122" s="120"/>
      <c r="C122" s="120"/>
      <c r="D122" s="120"/>
      <c r="E122" s="120"/>
      <c r="F122" s="120"/>
      <c r="G122" s="120"/>
      <c r="H122" s="120"/>
      <c r="I122" s="120"/>
    </row>
    <row r="123" spans="1:10" ht="14.25" customHeight="1">
      <c r="A123" s="120" t="s">
        <v>242</v>
      </c>
      <c r="B123" s="120">
        <v>3</v>
      </c>
      <c r="C123" s="120"/>
      <c r="D123" s="120"/>
      <c r="E123" s="120">
        <v>0</v>
      </c>
      <c r="F123" s="106" t="s">
        <v>12</v>
      </c>
      <c r="G123" s="105" t="s">
        <v>240</v>
      </c>
      <c r="H123" s="125" t="s">
        <v>133</v>
      </c>
      <c r="I123" s="120"/>
      <c r="J123" s="113"/>
    </row>
    <row r="124" spans="1:10" ht="14.25" customHeight="1">
      <c r="A124" s="120" t="s">
        <v>242</v>
      </c>
      <c r="B124" s="120">
        <v>3</v>
      </c>
      <c r="C124" s="120"/>
      <c r="D124" s="120"/>
      <c r="E124" s="120">
        <v>0</v>
      </c>
      <c r="F124" s="106" t="s">
        <v>12</v>
      </c>
      <c r="G124" s="105" t="s">
        <v>240</v>
      </c>
      <c r="H124" s="125" t="s">
        <v>130</v>
      </c>
      <c r="I124" s="120"/>
      <c r="J124" s="113"/>
    </row>
    <row r="125" spans="1:10" ht="14.25" customHeight="1">
      <c r="A125" s="120" t="s">
        <v>242</v>
      </c>
      <c r="B125" s="120">
        <v>2</v>
      </c>
      <c r="C125" s="120"/>
      <c r="D125" s="120"/>
      <c r="E125" s="120">
        <v>0</v>
      </c>
      <c r="F125" s="106" t="s">
        <v>12</v>
      </c>
      <c r="G125" s="105" t="s">
        <v>240</v>
      </c>
      <c r="H125" s="125" t="s">
        <v>134</v>
      </c>
      <c r="I125" s="120"/>
      <c r="J125" s="113"/>
    </row>
    <row r="126" spans="1:10" ht="14.25" customHeight="1">
      <c r="A126" s="120" t="s">
        <v>242</v>
      </c>
      <c r="B126" s="120">
        <v>5</v>
      </c>
      <c r="C126" s="120">
        <v>5.5</v>
      </c>
      <c r="D126" s="120"/>
      <c r="E126" s="120">
        <v>1</v>
      </c>
      <c r="F126" s="106" t="s">
        <v>12</v>
      </c>
      <c r="G126" s="105" t="s">
        <v>240</v>
      </c>
      <c r="H126" s="125" t="s">
        <v>130</v>
      </c>
      <c r="I126" s="120"/>
      <c r="J126" s="113"/>
    </row>
    <row r="127" spans="1:10" ht="14.25" customHeight="1">
      <c r="A127" s="120" t="s">
        <v>242</v>
      </c>
      <c r="B127" s="120">
        <v>1</v>
      </c>
      <c r="C127" s="120">
        <v>6</v>
      </c>
      <c r="D127" s="120"/>
      <c r="E127" s="120">
        <v>1</v>
      </c>
      <c r="F127" s="106" t="s">
        <v>12</v>
      </c>
      <c r="G127" s="105" t="s">
        <v>240</v>
      </c>
      <c r="H127" s="125" t="s">
        <v>133</v>
      </c>
      <c r="I127" s="120"/>
      <c r="J127" s="113"/>
    </row>
    <row r="128" spans="1:10" ht="14.25" customHeight="1">
      <c r="A128" s="120" t="s">
        <v>242</v>
      </c>
      <c r="B128" s="120">
        <v>8</v>
      </c>
      <c r="C128" s="120">
        <v>6</v>
      </c>
      <c r="D128" s="120"/>
      <c r="E128" s="120">
        <v>1</v>
      </c>
      <c r="F128" s="106" t="s">
        <v>12</v>
      </c>
      <c r="G128" s="105" t="s">
        <v>240</v>
      </c>
      <c r="H128" s="125" t="s">
        <v>130</v>
      </c>
      <c r="I128" s="120"/>
      <c r="J128" s="113"/>
    </row>
    <row r="129" spans="1:10" ht="14.25" customHeight="1">
      <c r="A129" s="120" t="s">
        <v>242</v>
      </c>
      <c r="B129" s="120">
        <v>3</v>
      </c>
      <c r="C129" s="120">
        <v>6</v>
      </c>
      <c r="D129" s="120"/>
      <c r="E129" s="120">
        <v>1</v>
      </c>
      <c r="F129" s="106" t="s">
        <v>12</v>
      </c>
      <c r="G129" s="105" t="s">
        <v>240</v>
      </c>
      <c r="H129" s="125" t="s">
        <v>134</v>
      </c>
      <c r="I129" s="120"/>
      <c r="J129" s="113"/>
    </row>
    <row r="130" spans="1:10" ht="14.25" customHeight="1">
      <c r="A130" s="120" t="s">
        <v>242</v>
      </c>
      <c r="B130" s="120">
        <v>3</v>
      </c>
      <c r="C130" s="120">
        <v>6.5</v>
      </c>
      <c r="D130" s="120"/>
      <c r="E130" s="120">
        <v>1</v>
      </c>
      <c r="F130" s="106" t="s">
        <v>12</v>
      </c>
      <c r="G130" s="105" t="s">
        <v>240</v>
      </c>
      <c r="H130" s="125" t="s">
        <v>133</v>
      </c>
      <c r="I130" s="120"/>
      <c r="J130" s="113"/>
    </row>
    <row r="131" spans="1:10" ht="14.25" customHeight="1">
      <c r="A131" s="120" t="s">
        <v>242</v>
      </c>
      <c r="B131" s="120">
        <v>2</v>
      </c>
      <c r="C131" s="120">
        <v>6.5</v>
      </c>
      <c r="D131" s="120"/>
      <c r="E131" s="120">
        <v>1</v>
      </c>
      <c r="F131" s="106" t="s">
        <v>12</v>
      </c>
      <c r="G131" s="105" t="s">
        <v>240</v>
      </c>
      <c r="H131" s="125" t="s">
        <v>134</v>
      </c>
      <c r="I131" s="120"/>
      <c r="J131" s="113"/>
    </row>
    <row r="132" spans="1:10" ht="14.25" customHeight="1">
      <c r="A132" s="120" t="s">
        <v>242</v>
      </c>
      <c r="B132" s="120">
        <v>1</v>
      </c>
      <c r="C132" s="120">
        <v>7</v>
      </c>
      <c r="D132" s="120"/>
      <c r="E132" s="120">
        <v>1</v>
      </c>
      <c r="F132" s="106" t="s">
        <v>12</v>
      </c>
      <c r="G132" s="105" t="s">
        <v>240</v>
      </c>
      <c r="H132" s="125" t="s">
        <v>130</v>
      </c>
      <c r="I132" s="120"/>
      <c r="J132" s="113"/>
    </row>
    <row r="133" spans="1:10" ht="14.25" customHeight="1">
      <c r="A133" s="120" t="s">
        <v>242</v>
      </c>
      <c r="B133" s="120">
        <v>1</v>
      </c>
      <c r="C133" s="120">
        <v>7</v>
      </c>
      <c r="D133" s="120"/>
      <c r="E133" s="120">
        <v>1</v>
      </c>
      <c r="F133" s="106" t="s">
        <v>12</v>
      </c>
      <c r="G133" s="105" t="s">
        <v>240</v>
      </c>
      <c r="H133" s="125" t="s">
        <v>134</v>
      </c>
      <c r="I133" s="120"/>
      <c r="J133" s="113"/>
    </row>
    <row r="134" spans="1:10" ht="14.25" customHeight="1">
      <c r="A134" s="120" t="s">
        <v>4</v>
      </c>
      <c r="B134" s="120"/>
      <c r="C134" s="120"/>
      <c r="D134" s="120"/>
      <c r="E134" s="120"/>
      <c r="F134" s="120"/>
      <c r="G134" s="120"/>
      <c r="H134" s="120"/>
      <c r="I134" s="120"/>
    </row>
    <row r="135" spans="1:10" ht="14.25" customHeight="1">
      <c r="A135" s="120" t="s">
        <v>243</v>
      </c>
      <c r="B135" s="120"/>
      <c r="C135" s="120"/>
      <c r="D135" s="120"/>
      <c r="E135" s="120"/>
      <c r="F135" s="120"/>
      <c r="G135" s="120"/>
      <c r="H135" s="120"/>
      <c r="I135" s="120"/>
    </row>
    <row r="136" spans="1:10" ht="14.25" customHeight="1">
      <c r="A136" s="120" t="s">
        <v>4</v>
      </c>
      <c r="B136" s="120"/>
      <c r="C136" s="120"/>
      <c r="D136" s="120"/>
      <c r="E136" s="120"/>
      <c r="F136" s="120"/>
      <c r="G136" s="120"/>
      <c r="H136" s="120"/>
      <c r="I136" s="120"/>
    </row>
    <row r="137" spans="1:10" ht="14.25" customHeight="1">
      <c r="A137" s="120" t="s">
        <v>244</v>
      </c>
      <c r="B137" s="120"/>
      <c r="C137" s="120"/>
      <c r="D137" s="120"/>
      <c r="E137" s="120"/>
      <c r="F137" s="120"/>
      <c r="G137" s="120"/>
      <c r="H137" s="120"/>
      <c r="I137" s="120"/>
    </row>
    <row r="138" spans="1:10" ht="14.25" customHeight="1">
      <c r="A138" s="120" t="s">
        <v>4</v>
      </c>
      <c r="B138" s="120"/>
      <c r="C138" s="120"/>
      <c r="D138" s="120"/>
      <c r="E138" s="120"/>
      <c r="F138" s="120"/>
      <c r="G138" s="120"/>
      <c r="H138" s="120"/>
      <c r="I138" s="120"/>
    </row>
    <row r="139" spans="1:10" ht="14.25" customHeight="1">
      <c r="A139" s="120" t="s">
        <v>245</v>
      </c>
      <c r="B139" s="120">
        <v>1</v>
      </c>
      <c r="C139" s="120">
        <v>6.5</v>
      </c>
      <c r="D139" s="120"/>
      <c r="E139" s="120">
        <v>1</v>
      </c>
      <c r="F139" s="106" t="s">
        <v>12</v>
      </c>
      <c r="G139" s="105" t="s">
        <v>240</v>
      </c>
      <c r="H139" s="125" t="s">
        <v>133</v>
      </c>
      <c r="I139" s="120"/>
    </row>
    <row r="140" spans="1:10" ht="14.25" customHeight="1">
      <c r="A140" s="120" t="s">
        <v>245</v>
      </c>
      <c r="B140" s="120">
        <v>1</v>
      </c>
      <c r="C140" s="120">
        <v>7</v>
      </c>
      <c r="D140" s="120"/>
      <c r="E140" s="120">
        <v>1</v>
      </c>
      <c r="F140" s="106" t="s">
        <v>12</v>
      </c>
      <c r="G140" s="105" t="s">
        <v>240</v>
      </c>
      <c r="H140" s="125" t="s">
        <v>130</v>
      </c>
      <c r="I140" s="120"/>
    </row>
    <row r="141" spans="1:10" ht="14.25" customHeight="1">
      <c r="A141" s="120" t="s">
        <v>4</v>
      </c>
      <c r="B141" s="120"/>
      <c r="C141" s="120"/>
      <c r="D141" s="120"/>
      <c r="E141" s="120"/>
      <c r="F141" s="120"/>
      <c r="G141" s="120"/>
      <c r="H141" s="120"/>
      <c r="I141" s="120"/>
    </row>
    <row r="142" spans="1:10" ht="14.25" customHeight="1">
      <c r="A142" s="120" t="s">
        <v>262</v>
      </c>
      <c r="B142" s="120"/>
      <c r="C142" s="120"/>
      <c r="D142" s="120"/>
      <c r="E142" s="120"/>
      <c r="F142" s="120"/>
      <c r="G142" s="120"/>
      <c r="H142" s="120"/>
      <c r="I142" s="120"/>
    </row>
    <row r="143" spans="1:10" ht="14.25" customHeight="1">
      <c r="A143" s="120" t="s">
        <v>4</v>
      </c>
      <c r="B143" s="120"/>
      <c r="C143" s="120"/>
      <c r="D143" s="120"/>
      <c r="E143" s="120"/>
      <c r="F143" s="120"/>
      <c r="G143" s="120"/>
      <c r="H143" s="120"/>
      <c r="I143" s="120"/>
    </row>
    <row r="144" spans="1:10" ht="14.25" customHeight="1">
      <c r="A144" s="120" t="s">
        <v>277</v>
      </c>
      <c r="B144" s="120"/>
      <c r="C144" s="120"/>
      <c r="D144" s="120"/>
      <c r="E144" s="120"/>
      <c r="F144" s="120"/>
      <c r="G144" s="120"/>
      <c r="H144" s="120"/>
      <c r="I144" s="120"/>
    </row>
    <row r="145" spans="1:10" ht="14.25" customHeight="1">
      <c r="A145" s="120" t="s">
        <v>4</v>
      </c>
      <c r="B145" s="120"/>
      <c r="C145" s="120"/>
      <c r="D145" s="120"/>
      <c r="E145" s="120"/>
      <c r="F145" s="120"/>
      <c r="G145" s="120"/>
      <c r="H145" s="120"/>
      <c r="I145" s="120"/>
    </row>
    <row r="146" spans="1:10" ht="14.25" customHeight="1">
      <c r="A146" s="120" t="s">
        <v>246</v>
      </c>
      <c r="B146" s="120"/>
      <c r="C146" s="120"/>
      <c r="D146" s="120"/>
      <c r="E146" s="120"/>
      <c r="F146" s="120"/>
      <c r="G146" s="120"/>
      <c r="H146" s="120"/>
      <c r="I146" s="120"/>
    </row>
    <row r="147" spans="1:10" ht="14.25" customHeight="1">
      <c r="A147" s="120" t="s">
        <v>4</v>
      </c>
      <c r="B147" s="120"/>
      <c r="C147" s="120"/>
      <c r="D147" s="120"/>
      <c r="E147" s="120"/>
      <c r="F147" s="120"/>
      <c r="G147" s="120"/>
      <c r="H147" s="120"/>
      <c r="I147" s="120"/>
    </row>
    <row r="148" spans="1:10" ht="14.25" customHeight="1">
      <c r="A148" s="120" t="s">
        <v>247</v>
      </c>
      <c r="B148" s="120"/>
      <c r="C148" s="120"/>
      <c r="D148" s="120"/>
      <c r="E148" s="120"/>
      <c r="F148" s="120"/>
      <c r="G148" s="120"/>
      <c r="H148" s="120"/>
      <c r="I148" s="120"/>
    </row>
    <row r="149" spans="1:10" ht="14.25" customHeight="1">
      <c r="A149" s="120" t="s">
        <v>4</v>
      </c>
      <c r="B149" s="120"/>
      <c r="C149" s="120"/>
      <c r="D149" s="120"/>
      <c r="E149" s="120"/>
      <c r="F149" s="120"/>
      <c r="G149" s="120"/>
      <c r="H149" s="120"/>
      <c r="I149" s="120"/>
    </row>
    <row r="150" spans="1:10" ht="14.25" customHeight="1">
      <c r="A150" s="120" t="s">
        <v>178</v>
      </c>
      <c r="B150" s="120"/>
      <c r="C150" s="120"/>
      <c r="D150" s="120"/>
      <c r="E150" s="120"/>
      <c r="F150" s="120"/>
      <c r="G150" s="120"/>
      <c r="H150" s="120"/>
      <c r="I150" s="120"/>
    </row>
    <row r="151" spans="1:10" ht="14.25" customHeight="1"/>
    <row r="152" spans="1:10" ht="14.25" customHeight="1"/>
    <row r="153" spans="1:10" ht="14.25" customHeight="1">
      <c r="A153" s="113"/>
      <c r="B153" s="113"/>
      <c r="C153" s="113"/>
      <c r="D153" s="113"/>
      <c r="E153" s="113"/>
      <c r="F153" s="113"/>
      <c r="G153" s="113"/>
    </row>
    <row r="154" spans="1:10" ht="14.25" customHeight="1">
      <c r="A154" s="114" t="s">
        <v>227</v>
      </c>
      <c r="B154" s="115" t="s">
        <v>135</v>
      </c>
      <c r="C154" s="116"/>
      <c r="D154" s="116"/>
      <c r="E154" s="117"/>
      <c r="F154" s="118"/>
      <c r="G154" s="118"/>
      <c r="H154" s="118"/>
      <c r="I154" s="118"/>
    </row>
    <row r="155" spans="1:10" ht="14.25" customHeight="1">
      <c r="A155" s="114" t="s">
        <v>228</v>
      </c>
      <c r="B155" s="115">
        <v>113</v>
      </c>
      <c r="C155" s="116"/>
      <c r="D155" s="116"/>
      <c r="E155" s="117"/>
      <c r="F155" s="118"/>
      <c r="G155" s="118"/>
      <c r="H155" s="119"/>
      <c r="I155" s="118"/>
      <c r="J155" s="92"/>
    </row>
    <row r="156" spans="1:10" ht="14.25" customHeight="1">
      <c r="A156" s="114" t="s">
        <v>229</v>
      </c>
      <c r="B156" s="105" t="s">
        <v>14</v>
      </c>
      <c r="C156" s="116"/>
      <c r="D156" s="116"/>
      <c r="E156" s="117"/>
      <c r="F156" s="118"/>
      <c r="G156" s="118"/>
      <c r="H156" s="118"/>
      <c r="I156" s="118"/>
    </row>
    <row r="157" spans="1:10" ht="14.25" customHeight="1">
      <c r="A157" s="114" t="s">
        <v>230</v>
      </c>
      <c r="B157" s="115">
        <f>SUM(B161:B176)</f>
        <v>16</v>
      </c>
      <c r="C157" s="116"/>
      <c r="D157" s="116"/>
      <c r="E157" s="117"/>
      <c r="F157" s="118"/>
      <c r="G157" s="118"/>
      <c r="H157" s="118"/>
      <c r="I157" s="118"/>
    </row>
    <row r="158" spans="1:10" ht="14.25" customHeight="1">
      <c r="A158" s="114"/>
      <c r="B158" s="120"/>
      <c r="C158" s="118"/>
      <c r="D158" s="118"/>
      <c r="E158" s="118"/>
      <c r="F158" s="118"/>
      <c r="G158" s="118"/>
      <c r="H158" s="118"/>
      <c r="I158" s="118"/>
    </row>
    <row r="159" spans="1:10" ht="62.25" customHeight="1">
      <c r="A159" s="121" t="s">
        <v>15</v>
      </c>
      <c r="B159" s="122" t="s">
        <v>232</v>
      </c>
      <c r="C159" s="122" t="s">
        <v>233</v>
      </c>
      <c r="D159" s="122" t="s">
        <v>234</v>
      </c>
      <c r="E159" s="122" t="s">
        <v>235</v>
      </c>
      <c r="F159" s="123" t="s">
        <v>236</v>
      </c>
      <c r="G159" s="122" t="s">
        <v>237</v>
      </c>
      <c r="H159" s="122" t="s">
        <v>248</v>
      </c>
      <c r="I159" s="122" t="s">
        <v>239</v>
      </c>
    </row>
    <row r="160" spans="1:10" ht="14.25" customHeight="1">
      <c r="A160" s="121">
        <v>1</v>
      </c>
      <c r="B160" s="122">
        <v>2</v>
      </c>
      <c r="C160" s="122">
        <v>3</v>
      </c>
      <c r="D160" s="122">
        <v>4</v>
      </c>
      <c r="E160" s="122">
        <v>5</v>
      </c>
      <c r="F160" s="122">
        <v>6</v>
      </c>
      <c r="G160" s="122">
        <v>7</v>
      </c>
      <c r="H160" s="122">
        <v>8</v>
      </c>
      <c r="I160" s="122">
        <v>9</v>
      </c>
    </row>
    <row r="161" spans="1:10" ht="14.25" customHeight="1">
      <c r="A161" s="120" t="s">
        <v>241</v>
      </c>
      <c r="B161" s="124">
        <v>1</v>
      </c>
      <c r="C161" s="124"/>
      <c r="D161" s="124"/>
      <c r="E161" s="124">
        <v>0</v>
      </c>
      <c r="F161" s="106" t="s">
        <v>12</v>
      </c>
      <c r="G161" s="105" t="s">
        <v>240</v>
      </c>
      <c r="H161" s="125" t="s">
        <v>136</v>
      </c>
      <c r="I161" s="124"/>
    </row>
    <row r="162" spans="1:10" ht="14.25" customHeight="1">
      <c r="A162" s="120" t="s">
        <v>241</v>
      </c>
      <c r="B162" s="124">
        <v>1</v>
      </c>
      <c r="C162" s="124">
        <v>6</v>
      </c>
      <c r="D162" s="124"/>
      <c r="E162" s="124">
        <v>1</v>
      </c>
      <c r="F162" s="106" t="s">
        <v>12</v>
      </c>
      <c r="G162" s="105" t="s">
        <v>240</v>
      </c>
      <c r="H162" s="125" t="s">
        <v>136</v>
      </c>
      <c r="I162" s="124"/>
    </row>
    <row r="163" spans="1:10" ht="14.25" customHeight="1">
      <c r="A163" s="120" t="s">
        <v>4</v>
      </c>
      <c r="B163" s="124"/>
      <c r="C163" s="124"/>
      <c r="D163" s="124"/>
      <c r="E163" s="124"/>
      <c r="F163" s="124"/>
      <c r="G163" s="124"/>
      <c r="H163" s="124"/>
      <c r="I163" s="124"/>
    </row>
    <row r="164" spans="1:10" ht="14.25" customHeight="1">
      <c r="A164" s="120" t="s">
        <v>242</v>
      </c>
      <c r="B164" s="120"/>
      <c r="C164" s="120"/>
      <c r="D164" s="120"/>
      <c r="E164" s="120"/>
      <c r="F164" s="120"/>
      <c r="G164" s="120"/>
      <c r="H164" s="120"/>
      <c r="I164" s="120"/>
    </row>
    <row r="165" spans="1:10" ht="14.25" customHeight="1">
      <c r="A165" s="120" t="s">
        <v>4</v>
      </c>
      <c r="B165" s="120"/>
      <c r="C165" s="120"/>
      <c r="D165" s="120"/>
      <c r="E165" s="120"/>
      <c r="F165" s="120"/>
      <c r="G165" s="120"/>
      <c r="H165" s="120"/>
      <c r="I165" s="120"/>
    </row>
    <row r="166" spans="1:10" ht="14.25" customHeight="1">
      <c r="A166" s="120" t="s">
        <v>242</v>
      </c>
      <c r="B166" s="120">
        <v>5</v>
      </c>
      <c r="C166" s="120"/>
      <c r="D166" s="120"/>
      <c r="E166" s="124">
        <v>0</v>
      </c>
      <c r="F166" s="106" t="s">
        <v>12</v>
      </c>
      <c r="G166" s="105" t="s">
        <v>240</v>
      </c>
      <c r="H166" s="125" t="s">
        <v>136</v>
      </c>
      <c r="I166" s="120"/>
      <c r="J166" s="113"/>
    </row>
    <row r="167" spans="1:10" ht="14.25" customHeight="1">
      <c r="A167" s="120"/>
      <c r="B167" s="120">
        <v>3</v>
      </c>
      <c r="C167" s="120">
        <v>6</v>
      </c>
      <c r="D167" s="120"/>
      <c r="E167" s="120">
        <v>1</v>
      </c>
      <c r="F167" s="106" t="s">
        <v>12</v>
      </c>
      <c r="G167" s="105" t="s">
        <v>240</v>
      </c>
      <c r="H167" s="125" t="s">
        <v>136</v>
      </c>
      <c r="I167" s="120"/>
      <c r="J167" s="113"/>
    </row>
    <row r="168" spans="1:10" ht="14.25" customHeight="1">
      <c r="A168" s="120"/>
      <c r="B168" s="120">
        <v>4</v>
      </c>
      <c r="C168" s="120">
        <v>7</v>
      </c>
      <c r="D168" s="120"/>
      <c r="E168" s="120">
        <v>1</v>
      </c>
      <c r="F168" s="106" t="s">
        <v>12</v>
      </c>
      <c r="G168" s="105" t="s">
        <v>240</v>
      </c>
      <c r="H168" s="125" t="s">
        <v>136</v>
      </c>
      <c r="I168" s="120"/>
      <c r="J168" s="113"/>
    </row>
    <row r="169" spans="1:10" ht="14.25" customHeight="1">
      <c r="A169" s="120"/>
      <c r="B169" s="120"/>
      <c r="C169" s="120"/>
      <c r="D169" s="120"/>
      <c r="E169" s="120"/>
      <c r="F169" s="120"/>
      <c r="G169" s="120"/>
      <c r="H169" s="120"/>
      <c r="I169" s="120"/>
      <c r="J169" s="113"/>
    </row>
    <row r="170" spans="1:10" ht="14.25" customHeight="1">
      <c r="A170" s="120" t="s">
        <v>4</v>
      </c>
      <c r="B170" s="120"/>
      <c r="C170" s="120"/>
      <c r="D170" s="120"/>
      <c r="E170" s="120"/>
      <c r="F170" s="120"/>
      <c r="G170" s="120"/>
      <c r="H170" s="120"/>
      <c r="I170" s="120"/>
    </row>
    <row r="171" spans="1:10" ht="14.25" customHeight="1">
      <c r="A171" s="120" t="s">
        <v>243</v>
      </c>
      <c r="B171" s="120"/>
      <c r="C171" s="120"/>
      <c r="D171" s="120"/>
      <c r="E171" s="120"/>
      <c r="F171" s="120"/>
      <c r="G171" s="120"/>
      <c r="H171" s="120"/>
      <c r="I171" s="120"/>
    </row>
    <row r="172" spans="1:10" ht="14.25" customHeight="1">
      <c r="A172" s="120" t="s">
        <v>4</v>
      </c>
      <c r="B172" s="120"/>
      <c r="C172" s="120"/>
      <c r="D172" s="120"/>
      <c r="E172" s="120"/>
      <c r="F172" s="120"/>
      <c r="G172" s="120"/>
      <c r="H172" s="120"/>
      <c r="I172" s="120"/>
    </row>
    <row r="173" spans="1:10" ht="14.25" customHeight="1">
      <c r="A173" s="120" t="s">
        <v>244</v>
      </c>
      <c r="B173" s="120"/>
      <c r="C173" s="120"/>
      <c r="D173" s="120"/>
      <c r="E173" s="120"/>
      <c r="F173" s="120"/>
      <c r="G173" s="120"/>
      <c r="H173" s="120"/>
      <c r="I173" s="120"/>
    </row>
    <row r="174" spans="1:10" ht="14.25" customHeight="1">
      <c r="A174" s="120" t="s">
        <v>4</v>
      </c>
      <c r="B174" s="120"/>
      <c r="C174" s="120"/>
      <c r="D174" s="120"/>
      <c r="E174" s="120"/>
      <c r="F174" s="120"/>
      <c r="G174" s="120"/>
      <c r="H174" s="120"/>
      <c r="I174" s="120"/>
    </row>
    <row r="175" spans="1:10" ht="14.25" customHeight="1">
      <c r="A175" s="120" t="s">
        <v>245</v>
      </c>
      <c r="B175" s="120">
        <v>1</v>
      </c>
      <c r="C175" s="120">
        <v>6.5</v>
      </c>
      <c r="D175" s="120"/>
      <c r="E175" s="120">
        <v>1</v>
      </c>
      <c r="F175" s="106" t="s">
        <v>12</v>
      </c>
      <c r="G175" s="105" t="s">
        <v>240</v>
      </c>
      <c r="H175" s="125" t="s">
        <v>136</v>
      </c>
      <c r="I175" s="120"/>
    </row>
    <row r="176" spans="1:10" ht="14.25" customHeight="1">
      <c r="A176" s="120" t="s">
        <v>245</v>
      </c>
      <c r="B176" s="120">
        <v>1</v>
      </c>
      <c r="C176" s="120">
        <v>7</v>
      </c>
      <c r="D176" s="120"/>
      <c r="E176" s="120">
        <v>1</v>
      </c>
      <c r="F176" s="106" t="s">
        <v>12</v>
      </c>
      <c r="G176" s="105" t="s">
        <v>240</v>
      </c>
      <c r="H176" s="125" t="s">
        <v>136</v>
      </c>
      <c r="I176" s="120"/>
    </row>
    <row r="177" spans="1:10" ht="14.25" customHeight="1">
      <c r="A177" s="120" t="s">
        <v>4</v>
      </c>
      <c r="B177" s="120"/>
      <c r="C177" s="120"/>
      <c r="D177" s="120"/>
      <c r="E177" s="120"/>
      <c r="F177" s="120"/>
      <c r="G177" s="120"/>
      <c r="H177" s="120"/>
      <c r="I177" s="120"/>
    </row>
    <row r="178" spans="1:10" ht="14.25" customHeight="1">
      <c r="A178" s="120" t="s">
        <v>262</v>
      </c>
      <c r="B178" s="120"/>
      <c r="C178" s="120"/>
      <c r="D178" s="120"/>
      <c r="E178" s="120"/>
      <c r="F178" s="120"/>
      <c r="G178" s="120"/>
      <c r="H178" s="120"/>
      <c r="I178" s="120"/>
    </row>
    <row r="179" spans="1:10" ht="14.25" customHeight="1">
      <c r="A179" s="120" t="s">
        <v>4</v>
      </c>
      <c r="B179" s="120"/>
      <c r="C179" s="120"/>
      <c r="D179" s="120"/>
      <c r="E179" s="120"/>
      <c r="F179" s="120"/>
      <c r="G179" s="120"/>
      <c r="H179" s="120"/>
      <c r="I179" s="120"/>
    </row>
    <row r="180" spans="1:10" ht="14.25" customHeight="1">
      <c r="A180" s="120" t="s">
        <v>277</v>
      </c>
      <c r="B180" s="120"/>
      <c r="C180" s="120"/>
      <c r="D180" s="120"/>
      <c r="E180" s="120"/>
      <c r="F180" s="120"/>
      <c r="G180" s="120"/>
      <c r="H180" s="120"/>
      <c r="I180" s="120"/>
    </row>
    <row r="181" spans="1:10" ht="14.25" customHeight="1">
      <c r="A181" s="120" t="s">
        <v>4</v>
      </c>
      <c r="B181" s="120"/>
      <c r="C181" s="120"/>
      <c r="D181" s="120"/>
      <c r="E181" s="120"/>
      <c r="F181" s="120"/>
      <c r="G181" s="120"/>
      <c r="H181" s="120"/>
      <c r="I181" s="120"/>
    </row>
    <row r="182" spans="1:10" ht="14.25" customHeight="1">
      <c r="A182" s="120" t="s">
        <v>246</v>
      </c>
      <c r="B182" s="120"/>
      <c r="C182" s="120"/>
      <c r="D182" s="120"/>
      <c r="E182" s="120"/>
      <c r="F182" s="120"/>
      <c r="G182" s="120"/>
      <c r="H182" s="120"/>
      <c r="I182" s="120"/>
    </row>
    <row r="183" spans="1:10" ht="14.25" customHeight="1">
      <c r="A183" s="120" t="s">
        <v>4</v>
      </c>
      <c r="B183" s="120"/>
      <c r="C183" s="120"/>
      <c r="D183" s="120"/>
      <c r="E183" s="120"/>
      <c r="F183" s="120"/>
      <c r="G183" s="120"/>
      <c r="H183" s="120"/>
      <c r="I183" s="120"/>
    </row>
    <row r="184" spans="1:10" ht="14.25" customHeight="1">
      <c r="A184" s="120" t="s">
        <v>247</v>
      </c>
      <c r="B184" s="120"/>
      <c r="C184" s="120"/>
      <c r="D184" s="120"/>
      <c r="E184" s="120"/>
      <c r="F184" s="120"/>
      <c r="G184" s="120"/>
      <c r="H184" s="120"/>
      <c r="I184" s="120"/>
    </row>
    <row r="185" spans="1:10" ht="14.25" customHeight="1">
      <c r="A185" s="120" t="s">
        <v>4</v>
      </c>
      <c r="B185" s="120"/>
      <c r="C185" s="120"/>
      <c r="D185" s="120"/>
      <c r="E185" s="120"/>
      <c r="F185" s="120"/>
      <c r="G185" s="120"/>
      <c r="H185" s="120"/>
      <c r="I185" s="120"/>
    </row>
    <row r="186" spans="1:10" ht="14.25" customHeight="1">
      <c r="A186" s="120" t="s">
        <v>178</v>
      </c>
      <c r="B186" s="120"/>
      <c r="C186" s="120"/>
      <c r="D186" s="120"/>
      <c r="E186" s="120"/>
      <c r="F186" s="120"/>
      <c r="G186" s="120"/>
      <c r="H186" s="120"/>
      <c r="I186" s="120"/>
    </row>
    <row r="187" spans="1:10" ht="14.25" customHeight="1"/>
    <row r="188" spans="1:10" ht="14.25" customHeight="1"/>
    <row r="189" spans="1:10" ht="14.25" customHeight="1">
      <c r="A189" s="113"/>
      <c r="B189" s="113"/>
      <c r="C189" s="113"/>
      <c r="D189" s="113"/>
      <c r="E189" s="113"/>
      <c r="F189" s="113"/>
      <c r="G189" s="113"/>
    </row>
    <row r="190" spans="1:10" ht="14.25" customHeight="1">
      <c r="A190" s="114" t="s">
        <v>227</v>
      </c>
      <c r="B190" s="115" t="s">
        <v>137</v>
      </c>
      <c r="C190" s="116"/>
      <c r="D190" s="116"/>
      <c r="E190" s="117"/>
      <c r="F190" s="118"/>
      <c r="G190" s="118"/>
      <c r="H190" s="118"/>
      <c r="I190" s="118"/>
    </row>
    <row r="191" spans="1:10" ht="14.25" customHeight="1">
      <c r="A191" s="114" t="s">
        <v>228</v>
      </c>
      <c r="B191" s="115">
        <v>450</v>
      </c>
      <c r="C191" s="116"/>
      <c r="D191" s="116"/>
      <c r="E191" s="117"/>
      <c r="F191" s="118"/>
      <c r="G191" s="118"/>
      <c r="H191" s="119"/>
      <c r="I191" s="118"/>
      <c r="J191" s="92"/>
    </row>
    <row r="192" spans="1:10" ht="14.25" customHeight="1">
      <c r="A192" s="114" t="s">
        <v>229</v>
      </c>
      <c r="B192" s="105" t="s">
        <v>14</v>
      </c>
      <c r="C192" s="116"/>
      <c r="D192" s="116"/>
      <c r="E192" s="117"/>
      <c r="F192" s="118"/>
      <c r="G192" s="118"/>
      <c r="H192" s="118"/>
      <c r="I192" s="118"/>
    </row>
    <row r="193" spans="1:10" ht="14.25" customHeight="1">
      <c r="A193" s="114" t="s">
        <v>230</v>
      </c>
      <c r="B193" s="115">
        <f>SUM(B201:B213)</f>
        <v>26</v>
      </c>
      <c r="C193" s="116"/>
      <c r="D193" s="116"/>
      <c r="E193" s="117"/>
      <c r="F193" s="118"/>
      <c r="G193" s="118"/>
      <c r="H193" s="118"/>
      <c r="I193" s="118"/>
    </row>
    <row r="194" spans="1:10" ht="14.25" customHeight="1">
      <c r="A194" s="114"/>
      <c r="B194" s="120"/>
      <c r="C194" s="118"/>
      <c r="D194" s="118"/>
      <c r="E194" s="118"/>
      <c r="F194" s="118"/>
      <c r="G194" s="118"/>
      <c r="H194" s="118"/>
      <c r="I194" s="118"/>
    </row>
    <row r="195" spans="1:10" ht="67.5" customHeight="1">
      <c r="A195" s="121" t="s">
        <v>15</v>
      </c>
      <c r="B195" s="122" t="s">
        <v>232</v>
      </c>
      <c r="C195" s="122" t="s">
        <v>233</v>
      </c>
      <c r="D195" s="122" t="s">
        <v>234</v>
      </c>
      <c r="E195" s="122" t="s">
        <v>235</v>
      </c>
      <c r="F195" s="123" t="s">
        <v>236</v>
      </c>
      <c r="G195" s="122" t="s">
        <v>237</v>
      </c>
      <c r="H195" s="122" t="s">
        <v>248</v>
      </c>
      <c r="I195" s="122" t="s">
        <v>239</v>
      </c>
    </row>
    <row r="196" spans="1:10" ht="14.25" customHeight="1">
      <c r="A196" s="121">
        <v>1</v>
      </c>
      <c r="B196" s="122">
        <v>2</v>
      </c>
      <c r="C196" s="122">
        <v>3</v>
      </c>
      <c r="D196" s="122">
        <v>4</v>
      </c>
      <c r="E196" s="122">
        <v>5</v>
      </c>
      <c r="F196" s="122">
        <v>6</v>
      </c>
      <c r="G196" s="122">
        <v>7</v>
      </c>
      <c r="H196" s="122">
        <v>8</v>
      </c>
      <c r="I196" s="122">
        <v>9</v>
      </c>
    </row>
    <row r="197" spans="1:10" ht="14.25" customHeight="1">
      <c r="A197" s="120" t="s">
        <v>241</v>
      </c>
      <c r="B197" s="124"/>
      <c r="C197" s="124"/>
      <c r="D197" s="124"/>
      <c r="E197" s="124"/>
      <c r="F197" s="124"/>
      <c r="G197" s="124"/>
      <c r="H197" s="124"/>
      <c r="I197" s="124"/>
    </row>
    <row r="198" spans="1:10" ht="14.25" customHeight="1">
      <c r="A198" s="120" t="s">
        <v>4</v>
      </c>
      <c r="B198" s="124"/>
      <c r="C198" s="124"/>
      <c r="D198" s="124"/>
      <c r="E198" s="124"/>
      <c r="F198" s="124"/>
      <c r="G198" s="124"/>
      <c r="H198" s="124"/>
      <c r="I198" s="124"/>
    </row>
    <row r="199" spans="1:10" ht="14.25" customHeight="1">
      <c r="A199" s="120" t="s">
        <v>242</v>
      </c>
      <c r="B199" s="120"/>
      <c r="C199" s="120"/>
      <c r="D199" s="120"/>
      <c r="E199" s="120"/>
      <c r="F199" s="120"/>
      <c r="G199" s="120"/>
      <c r="H199" s="120"/>
      <c r="I199" s="120"/>
    </row>
    <row r="200" spans="1:10" ht="14.25" customHeight="1">
      <c r="A200" s="120" t="s">
        <v>4</v>
      </c>
      <c r="B200" s="120"/>
      <c r="C200" s="120"/>
      <c r="D200" s="120"/>
      <c r="E200" s="120"/>
      <c r="F200" s="120"/>
      <c r="G200" s="120"/>
      <c r="H200" s="120"/>
      <c r="I200" s="120"/>
    </row>
    <row r="201" spans="1:10" ht="14.25" customHeight="1">
      <c r="A201" s="120" t="s">
        <v>242</v>
      </c>
      <c r="B201" s="120">
        <v>2</v>
      </c>
      <c r="C201" s="120">
        <v>5.5</v>
      </c>
      <c r="D201" s="120"/>
      <c r="E201" s="120">
        <v>1</v>
      </c>
      <c r="F201" s="106" t="s">
        <v>12</v>
      </c>
      <c r="G201" s="105" t="s">
        <v>240</v>
      </c>
      <c r="H201" s="125" t="s">
        <v>127</v>
      </c>
      <c r="I201" s="120"/>
      <c r="J201" s="113"/>
    </row>
    <row r="202" spans="1:10" ht="14.25" customHeight="1">
      <c r="A202" s="120" t="s">
        <v>242</v>
      </c>
      <c r="B202" s="120">
        <v>9</v>
      </c>
      <c r="C202" s="120">
        <v>6</v>
      </c>
      <c r="D202" s="120"/>
      <c r="E202" s="120">
        <v>1</v>
      </c>
      <c r="F202" s="106" t="s">
        <v>12</v>
      </c>
      <c r="G202" s="105" t="s">
        <v>240</v>
      </c>
      <c r="H202" s="125" t="s">
        <v>127</v>
      </c>
      <c r="I202" s="120"/>
      <c r="J202" s="113"/>
    </row>
    <row r="203" spans="1:10" ht="14.25" customHeight="1">
      <c r="A203" s="120" t="s">
        <v>242</v>
      </c>
      <c r="B203" s="120">
        <v>7</v>
      </c>
      <c r="C203" s="120">
        <v>6.5</v>
      </c>
      <c r="D203" s="120"/>
      <c r="E203" s="120">
        <v>1</v>
      </c>
      <c r="F203" s="106" t="s">
        <v>12</v>
      </c>
      <c r="G203" s="105" t="s">
        <v>240</v>
      </c>
      <c r="H203" s="125" t="s">
        <v>127</v>
      </c>
      <c r="I203" s="120"/>
      <c r="J203" s="113"/>
    </row>
    <row r="204" spans="1:10" ht="14.25" customHeight="1">
      <c r="A204" s="120" t="s">
        <v>242</v>
      </c>
      <c r="B204" s="120">
        <v>2</v>
      </c>
      <c r="C204" s="120">
        <v>7</v>
      </c>
      <c r="D204" s="120"/>
      <c r="E204" s="120">
        <v>1</v>
      </c>
      <c r="F204" s="106" t="s">
        <v>12</v>
      </c>
      <c r="G204" s="105" t="s">
        <v>240</v>
      </c>
      <c r="H204" s="125" t="s">
        <v>127</v>
      </c>
      <c r="I204" s="120"/>
      <c r="J204" s="113"/>
    </row>
    <row r="205" spans="1:10" ht="14.25" customHeight="1">
      <c r="A205" s="120" t="s">
        <v>242</v>
      </c>
      <c r="B205" s="120">
        <v>3</v>
      </c>
      <c r="C205" s="120">
        <v>7.5</v>
      </c>
      <c r="D205" s="120"/>
      <c r="E205" s="120">
        <v>1</v>
      </c>
      <c r="F205" s="106" t="s">
        <v>12</v>
      </c>
      <c r="G205" s="105" t="s">
        <v>240</v>
      </c>
      <c r="H205" s="125" t="s">
        <v>127</v>
      </c>
      <c r="I205" s="120"/>
      <c r="J205" s="113"/>
    </row>
    <row r="206" spans="1:10" ht="14.25" customHeight="1">
      <c r="A206" s="120" t="s">
        <v>4</v>
      </c>
      <c r="B206" s="120"/>
      <c r="C206" s="120"/>
      <c r="D206" s="120"/>
      <c r="E206" s="120"/>
      <c r="F206" s="120"/>
      <c r="G206" s="120"/>
      <c r="H206" s="120"/>
      <c r="I206" s="120"/>
    </row>
    <row r="207" spans="1:10" ht="14.25" customHeight="1">
      <c r="A207" s="120" t="s">
        <v>243</v>
      </c>
      <c r="B207" s="120"/>
      <c r="C207" s="120"/>
      <c r="D207" s="120"/>
      <c r="E207" s="120"/>
      <c r="F207" s="120"/>
      <c r="G207" s="120"/>
      <c r="H207" s="120"/>
      <c r="I207" s="120"/>
    </row>
    <row r="208" spans="1:10" ht="14.25" customHeight="1">
      <c r="A208" s="120" t="s">
        <v>4</v>
      </c>
      <c r="B208" s="120"/>
      <c r="C208" s="120"/>
      <c r="D208" s="120"/>
      <c r="E208" s="120"/>
      <c r="F208" s="120"/>
      <c r="G208" s="120"/>
      <c r="H208" s="120"/>
      <c r="I208" s="120"/>
    </row>
    <row r="209" spans="1:9" ht="14.25" customHeight="1">
      <c r="A209" s="120" t="s">
        <v>244</v>
      </c>
      <c r="B209" s="120"/>
      <c r="C209" s="120"/>
      <c r="D209" s="120"/>
      <c r="E209" s="120"/>
      <c r="F209" s="120"/>
      <c r="G209" s="120"/>
      <c r="H209" s="120"/>
      <c r="I209" s="120"/>
    </row>
    <row r="210" spans="1:9" ht="14.25" customHeight="1">
      <c r="A210" s="120" t="s">
        <v>4</v>
      </c>
      <c r="B210" s="120"/>
      <c r="C210" s="120"/>
      <c r="D210" s="120"/>
      <c r="E210" s="120"/>
      <c r="F210" s="120"/>
      <c r="G210" s="120"/>
      <c r="H210" s="120"/>
      <c r="I210" s="120"/>
    </row>
    <row r="211" spans="1:9" ht="14.25" customHeight="1">
      <c r="A211" s="120" t="s">
        <v>245</v>
      </c>
      <c r="B211" s="120">
        <v>1</v>
      </c>
      <c r="C211" s="120">
        <v>6</v>
      </c>
      <c r="D211" s="120"/>
      <c r="E211" s="120">
        <v>1</v>
      </c>
      <c r="F211" s="106" t="s">
        <v>12</v>
      </c>
      <c r="G211" s="105" t="s">
        <v>240</v>
      </c>
      <c r="H211" s="125" t="s">
        <v>127</v>
      </c>
      <c r="I211" s="120"/>
    </row>
    <row r="212" spans="1:9" ht="14.25" customHeight="1">
      <c r="A212" s="120" t="s">
        <v>245</v>
      </c>
      <c r="B212" s="120">
        <v>1</v>
      </c>
      <c r="C212" s="120">
        <v>6.5</v>
      </c>
      <c r="D212" s="120"/>
      <c r="E212" s="120">
        <v>1</v>
      </c>
      <c r="F212" s="106" t="s">
        <v>12</v>
      </c>
      <c r="G212" s="105" t="s">
        <v>240</v>
      </c>
      <c r="H212" s="125" t="s">
        <v>127</v>
      </c>
      <c r="I212" s="120"/>
    </row>
    <row r="213" spans="1:9" ht="14.25" customHeight="1">
      <c r="A213" s="120" t="s">
        <v>245</v>
      </c>
      <c r="B213" s="120">
        <v>1</v>
      </c>
      <c r="C213" s="120">
        <v>7.5</v>
      </c>
      <c r="D213" s="120"/>
      <c r="E213" s="120">
        <v>1</v>
      </c>
      <c r="F213" s="106" t="s">
        <v>12</v>
      </c>
      <c r="G213" s="105" t="s">
        <v>240</v>
      </c>
      <c r="H213" s="125" t="s">
        <v>127</v>
      </c>
      <c r="I213" s="120"/>
    </row>
    <row r="214" spans="1:9" ht="14.25" customHeight="1">
      <c r="A214" s="120" t="s">
        <v>4</v>
      </c>
      <c r="B214" s="120"/>
      <c r="C214" s="120"/>
      <c r="D214" s="120"/>
      <c r="E214" s="120"/>
      <c r="F214" s="120"/>
      <c r="G214" s="120"/>
      <c r="H214" s="120"/>
      <c r="I214" s="120"/>
    </row>
    <row r="215" spans="1:9" ht="14.25" customHeight="1">
      <c r="A215" s="120" t="s">
        <v>262</v>
      </c>
      <c r="B215" s="120"/>
      <c r="C215" s="120"/>
      <c r="D215" s="120"/>
      <c r="E215" s="120"/>
      <c r="F215" s="120"/>
      <c r="G215" s="120"/>
      <c r="H215" s="120"/>
      <c r="I215" s="120"/>
    </row>
    <row r="216" spans="1:9" ht="14.25" customHeight="1">
      <c r="A216" s="120" t="s">
        <v>4</v>
      </c>
      <c r="B216" s="120"/>
      <c r="C216" s="120"/>
      <c r="D216" s="120"/>
      <c r="E216" s="120"/>
      <c r="F216" s="120"/>
      <c r="G216" s="120"/>
      <c r="H216" s="120"/>
      <c r="I216" s="120"/>
    </row>
    <row r="217" spans="1:9" ht="14.25" customHeight="1">
      <c r="A217" s="120" t="s">
        <v>277</v>
      </c>
      <c r="B217" s="120"/>
      <c r="C217" s="120"/>
      <c r="D217" s="120"/>
      <c r="E217" s="120"/>
      <c r="F217" s="120"/>
      <c r="G217" s="120"/>
      <c r="H217" s="120"/>
      <c r="I217" s="120"/>
    </row>
    <row r="218" spans="1:9" ht="14.25" customHeight="1">
      <c r="A218" s="120" t="s">
        <v>4</v>
      </c>
      <c r="B218" s="120"/>
      <c r="C218" s="120"/>
      <c r="D218" s="120"/>
      <c r="E218" s="120"/>
      <c r="F218" s="120"/>
      <c r="G218" s="120"/>
      <c r="H218" s="120"/>
      <c r="I218" s="120"/>
    </row>
    <row r="219" spans="1:9" ht="14.25" customHeight="1">
      <c r="A219" s="120" t="s">
        <v>246</v>
      </c>
      <c r="B219" s="120"/>
      <c r="C219" s="120"/>
      <c r="D219" s="120"/>
      <c r="E219" s="120"/>
      <c r="F219" s="120"/>
      <c r="G219" s="120"/>
      <c r="H219" s="120"/>
      <c r="I219" s="120"/>
    </row>
    <row r="220" spans="1:9" ht="14.25" customHeight="1">
      <c r="A220" s="120" t="s">
        <v>4</v>
      </c>
      <c r="B220" s="120"/>
      <c r="C220" s="120"/>
      <c r="D220" s="120"/>
      <c r="E220" s="120"/>
      <c r="F220" s="120"/>
      <c r="G220" s="120"/>
      <c r="H220" s="120"/>
      <c r="I220" s="120"/>
    </row>
    <row r="221" spans="1:9" ht="14.25" customHeight="1">
      <c r="A221" s="120" t="s">
        <v>247</v>
      </c>
      <c r="B221" s="120"/>
      <c r="C221" s="120"/>
      <c r="D221" s="120"/>
      <c r="E221" s="120"/>
      <c r="F221" s="120"/>
      <c r="G221" s="120"/>
      <c r="H221" s="120"/>
      <c r="I221" s="120"/>
    </row>
    <row r="222" spans="1:9" ht="14.25" customHeight="1">
      <c r="A222" s="120" t="s">
        <v>4</v>
      </c>
      <c r="B222" s="120"/>
      <c r="C222" s="120"/>
      <c r="D222" s="120"/>
      <c r="E222" s="120"/>
      <c r="F222" s="120"/>
      <c r="G222" s="120"/>
      <c r="H222" s="120"/>
      <c r="I222" s="120"/>
    </row>
    <row r="223" spans="1:9" ht="14.25" customHeight="1">
      <c r="A223" s="120" t="s">
        <v>178</v>
      </c>
      <c r="B223" s="120"/>
      <c r="C223" s="120"/>
      <c r="D223" s="120"/>
      <c r="E223" s="120"/>
      <c r="F223" s="120"/>
      <c r="G223" s="120"/>
      <c r="H223" s="120"/>
      <c r="I223" s="120"/>
    </row>
    <row r="224" spans="1:9" ht="14.25" customHeight="1"/>
    <row r="225" spans="1:10" ht="14.25" customHeight="1"/>
    <row r="226" spans="1:10" ht="14.25" customHeight="1"/>
    <row r="227" spans="1:10" ht="14.25" customHeight="1">
      <c r="A227" s="113"/>
      <c r="B227" s="113"/>
      <c r="C227" s="113"/>
      <c r="D227" s="113"/>
      <c r="E227" s="113"/>
      <c r="F227" s="113"/>
      <c r="G227" s="113"/>
    </row>
    <row r="228" spans="1:10" ht="14.25" customHeight="1">
      <c r="A228" s="114" t="s">
        <v>227</v>
      </c>
      <c r="B228" s="115" t="s">
        <v>72</v>
      </c>
      <c r="C228" s="116"/>
      <c r="D228" s="116"/>
      <c r="E228" s="117"/>
      <c r="F228" s="118"/>
      <c r="G228" s="118"/>
      <c r="H228" s="118"/>
      <c r="I228" s="118"/>
    </row>
    <row r="229" spans="1:10" ht="14.25" customHeight="1">
      <c r="A229" s="114" t="s">
        <v>228</v>
      </c>
      <c r="B229" s="115">
        <v>1825</v>
      </c>
      <c r="C229" s="116"/>
      <c r="D229" s="116"/>
      <c r="E229" s="117"/>
      <c r="F229" s="118"/>
      <c r="G229" s="118"/>
      <c r="H229" s="119"/>
      <c r="I229" s="118"/>
      <c r="J229" s="92"/>
    </row>
    <row r="230" spans="1:10" ht="14.25" customHeight="1">
      <c r="A230" s="114" t="s">
        <v>229</v>
      </c>
      <c r="B230" s="105" t="s">
        <v>14</v>
      </c>
      <c r="C230" s="116"/>
      <c r="D230" s="116"/>
      <c r="E230" s="117"/>
      <c r="F230" s="118"/>
      <c r="G230" s="118"/>
      <c r="H230" s="118"/>
      <c r="I230" s="118"/>
    </row>
    <row r="231" spans="1:10" ht="14.25" customHeight="1">
      <c r="A231" s="114" t="s">
        <v>230</v>
      </c>
      <c r="B231" s="115">
        <f>SUM(B235:B263)</f>
        <v>56</v>
      </c>
      <c r="C231" s="116"/>
      <c r="D231" s="116"/>
      <c r="E231" s="117"/>
      <c r="F231" s="118"/>
      <c r="G231" s="118"/>
      <c r="H231" s="118"/>
      <c r="I231" s="118"/>
    </row>
    <row r="232" spans="1:10" ht="14.25" customHeight="1">
      <c r="A232" s="114"/>
      <c r="B232" s="120"/>
      <c r="C232" s="118"/>
      <c r="D232" s="118"/>
      <c r="E232" s="118"/>
      <c r="F232" s="118"/>
      <c r="G232" s="118"/>
      <c r="H232" s="118"/>
      <c r="I232" s="118"/>
    </row>
    <row r="233" spans="1:10" ht="59.25" customHeight="1">
      <c r="A233" s="104" t="s">
        <v>15</v>
      </c>
      <c r="B233" s="122" t="s">
        <v>232</v>
      </c>
      <c r="C233" s="122" t="s">
        <v>233</v>
      </c>
      <c r="D233" s="122" t="s">
        <v>234</v>
      </c>
      <c r="E233" s="122" t="s">
        <v>235</v>
      </c>
      <c r="F233" s="123" t="s">
        <v>236</v>
      </c>
      <c r="G233" s="122" t="s">
        <v>237</v>
      </c>
      <c r="H233" s="122" t="s">
        <v>248</v>
      </c>
      <c r="I233" s="122" t="s">
        <v>239</v>
      </c>
    </row>
    <row r="234" spans="1:10" ht="14.25" customHeight="1">
      <c r="A234" s="121">
        <v>1</v>
      </c>
      <c r="B234" s="122">
        <v>2</v>
      </c>
      <c r="C234" s="122">
        <v>3</v>
      </c>
      <c r="D234" s="122">
        <v>4</v>
      </c>
      <c r="E234" s="122">
        <v>5</v>
      </c>
      <c r="F234" s="122">
        <v>6</v>
      </c>
      <c r="G234" s="122">
        <v>7</v>
      </c>
      <c r="H234" s="122">
        <v>8</v>
      </c>
      <c r="I234" s="122">
        <v>9</v>
      </c>
    </row>
    <row r="235" spans="1:10" ht="14.25" customHeight="1">
      <c r="A235" s="120" t="s">
        <v>241</v>
      </c>
      <c r="B235" s="124">
        <v>1</v>
      </c>
      <c r="C235" s="124">
        <v>6</v>
      </c>
      <c r="D235" s="124"/>
      <c r="E235" s="120">
        <v>1</v>
      </c>
      <c r="F235" s="106" t="s">
        <v>12</v>
      </c>
      <c r="G235" s="105" t="s">
        <v>240</v>
      </c>
      <c r="H235" s="125" t="s">
        <v>138</v>
      </c>
      <c r="I235" s="124"/>
    </row>
    <row r="236" spans="1:10" ht="14.25" customHeight="1">
      <c r="A236" s="120" t="s">
        <v>241</v>
      </c>
      <c r="B236" s="124">
        <v>1</v>
      </c>
      <c r="C236" s="124">
        <v>6.5</v>
      </c>
      <c r="D236" s="124"/>
      <c r="E236" s="120">
        <v>1</v>
      </c>
      <c r="F236" s="106" t="s">
        <v>12</v>
      </c>
      <c r="G236" s="105" t="s">
        <v>240</v>
      </c>
      <c r="H236" s="125" t="s">
        <v>138</v>
      </c>
      <c r="I236" s="124"/>
    </row>
    <row r="237" spans="1:10" ht="14.25" customHeight="1">
      <c r="A237" s="120" t="s">
        <v>241</v>
      </c>
      <c r="B237" s="124">
        <v>1</v>
      </c>
      <c r="C237" s="124">
        <v>7.5</v>
      </c>
      <c r="D237" s="124"/>
      <c r="E237" s="120">
        <v>1</v>
      </c>
      <c r="F237" s="106" t="s">
        <v>12</v>
      </c>
      <c r="G237" s="105" t="s">
        <v>240</v>
      </c>
      <c r="H237" s="125" t="s">
        <v>138</v>
      </c>
      <c r="I237" s="124"/>
    </row>
    <row r="238" spans="1:10" ht="14.25" customHeight="1">
      <c r="A238" s="120" t="s">
        <v>4</v>
      </c>
      <c r="B238" s="124"/>
      <c r="C238" s="124"/>
      <c r="D238" s="124"/>
      <c r="E238" s="124"/>
      <c r="F238" s="124"/>
      <c r="G238" s="124"/>
      <c r="H238" s="124"/>
      <c r="I238" s="124"/>
    </row>
    <row r="239" spans="1:10" ht="14.25" customHeight="1">
      <c r="A239" s="120" t="s">
        <v>242</v>
      </c>
      <c r="B239" s="120"/>
      <c r="C239" s="120"/>
      <c r="D239" s="120"/>
      <c r="E239" s="120"/>
      <c r="F239" s="120"/>
      <c r="G239" s="120"/>
      <c r="H239" s="120"/>
      <c r="I239" s="120"/>
    </row>
    <row r="240" spans="1:10" ht="14.25" customHeight="1">
      <c r="A240" s="120" t="s">
        <v>4</v>
      </c>
      <c r="B240" s="120"/>
      <c r="C240" s="120"/>
      <c r="D240" s="120"/>
      <c r="E240" s="120"/>
      <c r="F240" s="120"/>
      <c r="G240" s="120"/>
      <c r="H240" s="120"/>
      <c r="I240" s="120"/>
    </row>
    <row r="241" spans="1:10" ht="14.25" customHeight="1">
      <c r="A241" s="120" t="s">
        <v>242</v>
      </c>
      <c r="B241" s="120">
        <v>5</v>
      </c>
      <c r="C241" s="120"/>
      <c r="D241" s="120"/>
      <c r="E241" s="120">
        <v>0</v>
      </c>
      <c r="F241" s="106" t="s">
        <v>12</v>
      </c>
      <c r="G241" s="105" t="s">
        <v>240</v>
      </c>
      <c r="H241" s="125" t="s">
        <v>139</v>
      </c>
      <c r="I241" s="120"/>
      <c r="J241" s="113"/>
    </row>
    <row r="242" spans="1:10" ht="14.25" customHeight="1">
      <c r="A242" s="120" t="s">
        <v>242</v>
      </c>
      <c r="B242" s="120">
        <v>5</v>
      </c>
      <c r="C242" s="120"/>
      <c r="D242" s="120"/>
      <c r="E242" s="120">
        <v>0</v>
      </c>
      <c r="F242" s="106" t="s">
        <v>12</v>
      </c>
      <c r="G242" s="105" t="s">
        <v>240</v>
      </c>
      <c r="H242" s="125" t="s">
        <v>140</v>
      </c>
      <c r="I242" s="120"/>
      <c r="J242" s="113"/>
    </row>
    <row r="243" spans="1:10" ht="14.25" customHeight="1">
      <c r="A243" s="120" t="s">
        <v>242</v>
      </c>
      <c r="B243" s="120">
        <v>5</v>
      </c>
      <c r="C243" s="120"/>
      <c r="D243" s="120"/>
      <c r="E243" s="120">
        <v>0</v>
      </c>
      <c r="F243" s="106" t="s">
        <v>12</v>
      </c>
      <c r="G243" s="105" t="s">
        <v>240</v>
      </c>
      <c r="H243" s="125" t="s">
        <v>138</v>
      </c>
      <c r="I243" s="120"/>
      <c r="J243" s="113"/>
    </row>
    <row r="244" spans="1:10" ht="14.25" customHeight="1">
      <c r="A244" s="120" t="s">
        <v>242</v>
      </c>
      <c r="B244" s="120">
        <v>2</v>
      </c>
      <c r="C244" s="120">
        <v>5.5</v>
      </c>
      <c r="D244" s="120"/>
      <c r="E244" s="120">
        <v>1</v>
      </c>
      <c r="F244" s="106" t="s">
        <v>12</v>
      </c>
      <c r="G244" s="105" t="s">
        <v>240</v>
      </c>
      <c r="H244" s="125" t="s">
        <v>139</v>
      </c>
      <c r="I244" s="120"/>
      <c r="J244" s="113"/>
    </row>
    <row r="245" spans="1:10" ht="14.25" customHeight="1">
      <c r="A245" s="120" t="s">
        <v>242</v>
      </c>
      <c r="B245" s="120">
        <v>8</v>
      </c>
      <c r="C245" s="120">
        <v>6</v>
      </c>
      <c r="D245" s="120"/>
      <c r="E245" s="120">
        <v>1</v>
      </c>
      <c r="F245" s="106" t="s">
        <v>12</v>
      </c>
      <c r="G245" s="105" t="s">
        <v>240</v>
      </c>
      <c r="H245" s="125" t="s">
        <v>139</v>
      </c>
      <c r="I245" s="120"/>
      <c r="J245" s="113"/>
    </row>
    <row r="246" spans="1:10" ht="14.25" customHeight="1">
      <c r="A246" s="120" t="s">
        <v>242</v>
      </c>
      <c r="B246" s="120">
        <v>5</v>
      </c>
      <c r="C246" s="120">
        <v>6</v>
      </c>
      <c r="D246" s="120"/>
      <c r="E246" s="120">
        <v>1</v>
      </c>
      <c r="F246" s="106" t="s">
        <v>12</v>
      </c>
      <c r="G246" s="105" t="s">
        <v>240</v>
      </c>
      <c r="H246" s="125" t="s">
        <v>140</v>
      </c>
      <c r="I246" s="120"/>
      <c r="J246" s="113"/>
    </row>
    <row r="247" spans="1:10" ht="14.25" customHeight="1">
      <c r="A247" s="120" t="s">
        <v>242</v>
      </c>
      <c r="B247" s="120">
        <v>4</v>
      </c>
      <c r="C247" s="120">
        <v>6</v>
      </c>
      <c r="D247" s="120"/>
      <c r="E247" s="120">
        <v>1</v>
      </c>
      <c r="F247" s="106" t="s">
        <v>12</v>
      </c>
      <c r="G247" s="105" t="s">
        <v>240</v>
      </c>
      <c r="H247" s="125" t="s">
        <v>138</v>
      </c>
      <c r="I247" s="120"/>
      <c r="J247" s="113"/>
    </row>
    <row r="248" spans="1:10" ht="14.25" customHeight="1">
      <c r="A248" s="120" t="s">
        <v>242</v>
      </c>
      <c r="B248" s="120">
        <v>4</v>
      </c>
      <c r="C248" s="120">
        <v>6.5</v>
      </c>
      <c r="D248" s="120"/>
      <c r="E248" s="120">
        <v>1</v>
      </c>
      <c r="F248" s="106" t="s">
        <v>12</v>
      </c>
      <c r="G248" s="105" t="s">
        <v>240</v>
      </c>
      <c r="H248" s="125" t="s">
        <v>139</v>
      </c>
      <c r="I248" s="120"/>
      <c r="J248" s="113"/>
    </row>
    <row r="249" spans="1:10" ht="14.25" customHeight="1">
      <c r="A249" s="120" t="s">
        <v>242</v>
      </c>
      <c r="B249" s="120">
        <v>2</v>
      </c>
      <c r="C249" s="120">
        <v>6.5</v>
      </c>
      <c r="D249" s="120"/>
      <c r="E249" s="120">
        <v>1</v>
      </c>
      <c r="F249" s="106" t="s">
        <v>12</v>
      </c>
      <c r="G249" s="105" t="s">
        <v>240</v>
      </c>
      <c r="H249" s="125" t="s">
        <v>140</v>
      </c>
      <c r="I249" s="120"/>
      <c r="J249" s="113"/>
    </row>
    <row r="250" spans="1:10" ht="14.25" customHeight="1">
      <c r="A250" s="120" t="s">
        <v>242</v>
      </c>
      <c r="B250" s="120">
        <v>4</v>
      </c>
      <c r="C250" s="120">
        <v>6.5</v>
      </c>
      <c r="D250" s="120"/>
      <c r="E250" s="120">
        <v>1</v>
      </c>
      <c r="F250" s="106" t="s">
        <v>12</v>
      </c>
      <c r="G250" s="105" t="s">
        <v>240</v>
      </c>
      <c r="H250" s="125" t="s">
        <v>138</v>
      </c>
      <c r="I250" s="120"/>
      <c r="J250" s="113"/>
    </row>
    <row r="251" spans="1:10" ht="14.25" customHeight="1">
      <c r="A251" s="120" t="s">
        <v>242</v>
      </c>
      <c r="B251" s="120">
        <v>1</v>
      </c>
      <c r="C251" s="120">
        <v>7</v>
      </c>
      <c r="D251" s="120"/>
      <c r="E251" s="120">
        <v>1</v>
      </c>
      <c r="F251" s="106" t="s">
        <v>12</v>
      </c>
      <c r="G251" s="105" t="s">
        <v>240</v>
      </c>
      <c r="H251" s="125" t="s">
        <v>139</v>
      </c>
      <c r="I251" s="120"/>
      <c r="J251" s="113"/>
    </row>
    <row r="252" spans="1:10" ht="14.25" customHeight="1">
      <c r="A252" s="120" t="s">
        <v>242</v>
      </c>
      <c r="B252" s="120">
        <v>1</v>
      </c>
      <c r="C252" s="120">
        <v>7</v>
      </c>
      <c r="D252" s="120"/>
      <c r="E252" s="120">
        <v>1</v>
      </c>
      <c r="F252" s="106" t="s">
        <v>12</v>
      </c>
      <c r="G252" s="105" t="s">
        <v>240</v>
      </c>
      <c r="H252" s="125" t="s">
        <v>138</v>
      </c>
      <c r="I252" s="120"/>
      <c r="J252" s="113"/>
    </row>
    <row r="253" spans="1:10" ht="14.25" customHeight="1">
      <c r="A253" s="120" t="s">
        <v>242</v>
      </c>
      <c r="B253" s="120">
        <v>1</v>
      </c>
      <c r="C253" s="120">
        <v>7.5</v>
      </c>
      <c r="D253" s="120"/>
      <c r="E253" s="120">
        <v>1</v>
      </c>
      <c r="F253" s="106" t="s">
        <v>12</v>
      </c>
      <c r="G253" s="105" t="s">
        <v>240</v>
      </c>
      <c r="H253" s="125" t="s">
        <v>140</v>
      </c>
      <c r="I253" s="120"/>
      <c r="J253" s="113"/>
    </row>
    <row r="254" spans="1:10" ht="14.25" customHeight="1">
      <c r="A254" s="120" t="s">
        <v>4</v>
      </c>
      <c r="B254" s="120"/>
      <c r="C254" s="120"/>
      <c r="D254" s="120"/>
      <c r="E254" s="120"/>
      <c r="F254" s="120"/>
      <c r="G254" s="120"/>
      <c r="H254" s="120"/>
      <c r="I254" s="120"/>
    </row>
    <row r="255" spans="1:10" ht="14.25" customHeight="1">
      <c r="A255" s="120" t="s">
        <v>243</v>
      </c>
      <c r="B255" s="120"/>
      <c r="C255" s="120"/>
      <c r="D255" s="120"/>
      <c r="E255" s="120"/>
      <c r="F255" s="120"/>
      <c r="G255" s="120"/>
      <c r="H255" s="120"/>
      <c r="I255" s="120"/>
    </row>
    <row r="256" spans="1:10" ht="14.25" customHeight="1">
      <c r="A256" s="120" t="s">
        <v>4</v>
      </c>
      <c r="B256" s="120"/>
      <c r="C256" s="120"/>
      <c r="D256" s="120"/>
      <c r="E256" s="120"/>
      <c r="F256" s="120"/>
      <c r="G256" s="120"/>
      <c r="H256" s="120"/>
      <c r="I256" s="120"/>
    </row>
    <row r="257" spans="1:9" ht="14.25" customHeight="1">
      <c r="A257" s="120" t="s">
        <v>244</v>
      </c>
      <c r="B257" s="120"/>
      <c r="C257" s="120"/>
      <c r="D257" s="120"/>
      <c r="E257" s="120"/>
      <c r="F257" s="120"/>
      <c r="G257" s="120"/>
      <c r="H257" s="120"/>
      <c r="I257" s="120"/>
    </row>
    <row r="258" spans="1:9" ht="14.25" customHeight="1">
      <c r="A258" s="120" t="s">
        <v>4</v>
      </c>
      <c r="B258" s="120"/>
      <c r="C258" s="120"/>
      <c r="D258" s="120"/>
      <c r="E258" s="120"/>
      <c r="F258" s="120"/>
      <c r="G258" s="120"/>
      <c r="H258" s="120"/>
      <c r="I258" s="120"/>
    </row>
    <row r="259" spans="1:9" ht="14.25" customHeight="1">
      <c r="A259" s="120" t="s">
        <v>245</v>
      </c>
      <c r="B259" s="120">
        <v>1</v>
      </c>
      <c r="C259" s="120"/>
      <c r="D259" s="120"/>
      <c r="E259" s="120">
        <v>0</v>
      </c>
      <c r="F259" s="106" t="s">
        <v>12</v>
      </c>
      <c r="G259" s="105" t="s">
        <v>240</v>
      </c>
      <c r="H259" s="125" t="s">
        <v>139</v>
      </c>
      <c r="I259" s="120"/>
    </row>
    <row r="260" spans="1:9" ht="14.25" customHeight="1">
      <c r="A260" s="120" t="s">
        <v>245</v>
      </c>
      <c r="B260" s="120">
        <v>1</v>
      </c>
      <c r="C260" s="120">
        <v>6.5</v>
      </c>
      <c r="D260" s="120"/>
      <c r="E260" s="120">
        <v>1</v>
      </c>
      <c r="F260" s="106" t="s">
        <v>12</v>
      </c>
      <c r="G260" s="105" t="s">
        <v>240</v>
      </c>
      <c r="H260" s="125" t="s">
        <v>139</v>
      </c>
      <c r="I260" s="120"/>
    </row>
    <row r="261" spans="1:9" ht="14.25" customHeight="1">
      <c r="A261" s="120" t="s">
        <v>245</v>
      </c>
      <c r="B261" s="120">
        <v>1</v>
      </c>
      <c r="C261" s="120">
        <v>6.5</v>
      </c>
      <c r="D261" s="120"/>
      <c r="E261" s="120">
        <v>1</v>
      </c>
      <c r="F261" s="106" t="s">
        <v>12</v>
      </c>
      <c r="G261" s="105" t="s">
        <v>240</v>
      </c>
      <c r="H261" s="125" t="s">
        <v>140</v>
      </c>
      <c r="I261" s="120"/>
    </row>
    <row r="262" spans="1:9" ht="14.25" customHeight="1">
      <c r="A262" s="120" t="s">
        <v>245</v>
      </c>
      <c r="B262" s="120">
        <v>1</v>
      </c>
      <c r="C262" s="120">
        <v>6.5</v>
      </c>
      <c r="D262" s="120"/>
      <c r="E262" s="120">
        <v>1</v>
      </c>
      <c r="F262" s="106" t="s">
        <v>12</v>
      </c>
      <c r="G262" s="105" t="s">
        <v>240</v>
      </c>
      <c r="H262" s="125" t="s">
        <v>138</v>
      </c>
      <c r="I262" s="120"/>
    </row>
    <row r="263" spans="1:9" ht="14.25" customHeight="1">
      <c r="A263" s="120" t="s">
        <v>245</v>
      </c>
      <c r="B263" s="120">
        <v>2</v>
      </c>
      <c r="C263" s="120">
        <v>7</v>
      </c>
      <c r="D263" s="120"/>
      <c r="E263" s="120">
        <v>1</v>
      </c>
      <c r="F263" s="106" t="s">
        <v>12</v>
      </c>
      <c r="G263" s="105" t="s">
        <v>240</v>
      </c>
      <c r="H263" s="125" t="s">
        <v>138</v>
      </c>
      <c r="I263" s="120"/>
    </row>
    <row r="264" spans="1:9" ht="14.25" customHeight="1">
      <c r="A264" s="120" t="s">
        <v>4</v>
      </c>
      <c r="B264" s="120"/>
      <c r="C264" s="120"/>
      <c r="D264" s="120"/>
      <c r="E264" s="120"/>
      <c r="F264" s="120"/>
      <c r="G264" s="120"/>
      <c r="H264" s="120"/>
      <c r="I264" s="120"/>
    </row>
    <row r="265" spans="1:9" ht="14.25" customHeight="1">
      <c r="A265" s="120" t="s">
        <v>262</v>
      </c>
      <c r="B265" s="120"/>
      <c r="C265" s="120"/>
      <c r="D265" s="120"/>
      <c r="E265" s="120"/>
      <c r="F265" s="120"/>
      <c r="G265" s="120"/>
      <c r="H265" s="120"/>
      <c r="I265" s="120"/>
    </row>
    <row r="266" spans="1:9" ht="14.25" customHeight="1">
      <c r="A266" s="120" t="s">
        <v>4</v>
      </c>
      <c r="B266" s="120"/>
      <c r="C266" s="120"/>
      <c r="D266" s="120"/>
      <c r="E266" s="120"/>
      <c r="F266" s="120"/>
      <c r="G266" s="120"/>
      <c r="H266" s="120"/>
      <c r="I266" s="120"/>
    </row>
    <row r="267" spans="1:9" ht="14.25" customHeight="1">
      <c r="A267" s="120" t="s">
        <v>277</v>
      </c>
      <c r="B267" s="120"/>
      <c r="C267" s="120"/>
      <c r="D267" s="120"/>
      <c r="E267" s="120"/>
      <c r="F267" s="120"/>
      <c r="G267" s="120"/>
      <c r="H267" s="120"/>
      <c r="I267" s="120"/>
    </row>
    <row r="268" spans="1:9" ht="14.25" customHeight="1">
      <c r="A268" s="120" t="s">
        <v>4</v>
      </c>
      <c r="B268" s="120"/>
      <c r="C268" s="120"/>
      <c r="D268" s="120"/>
      <c r="E268" s="120"/>
      <c r="F268" s="120"/>
      <c r="G268" s="120"/>
      <c r="H268" s="120"/>
      <c r="I268" s="120"/>
    </row>
    <row r="269" spans="1:9" ht="14.25" customHeight="1">
      <c r="A269" s="120" t="s">
        <v>246</v>
      </c>
      <c r="B269" s="120"/>
      <c r="C269" s="120"/>
      <c r="D269" s="120"/>
      <c r="E269" s="120"/>
      <c r="F269" s="120"/>
      <c r="G269" s="120"/>
      <c r="H269" s="120"/>
      <c r="I269" s="120"/>
    </row>
    <row r="270" spans="1:9" ht="14.25" customHeight="1">
      <c r="A270" s="120" t="s">
        <v>4</v>
      </c>
      <c r="B270" s="120"/>
      <c r="C270" s="120"/>
      <c r="D270" s="120"/>
      <c r="E270" s="120"/>
      <c r="F270" s="120"/>
      <c r="G270" s="120"/>
      <c r="H270" s="120"/>
      <c r="I270" s="120"/>
    </row>
    <row r="271" spans="1:9" ht="14.25" customHeight="1">
      <c r="A271" s="120" t="s">
        <v>247</v>
      </c>
      <c r="B271" s="120"/>
      <c r="C271" s="120"/>
      <c r="D271" s="120"/>
      <c r="E271" s="120"/>
      <c r="F271" s="120"/>
      <c r="G271" s="120"/>
      <c r="H271" s="120"/>
      <c r="I271" s="120"/>
    </row>
    <row r="272" spans="1:9" ht="14.25" customHeight="1">
      <c r="A272" s="120" t="s">
        <v>4</v>
      </c>
      <c r="B272" s="120"/>
      <c r="C272" s="120"/>
      <c r="D272" s="120"/>
      <c r="E272" s="120"/>
      <c r="F272" s="120"/>
      <c r="G272" s="120"/>
      <c r="H272" s="120"/>
      <c r="I272" s="120"/>
    </row>
    <row r="273" spans="1:10" ht="14.25" customHeight="1">
      <c r="A273" s="120" t="s">
        <v>178</v>
      </c>
      <c r="B273" s="120"/>
      <c r="C273" s="120"/>
      <c r="D273" s="120"/>
      <c r="E273" s="120"/>
      <c r="F273" s="120"/>
      <c r="G273" s="120"/>
      <c r="H273" s="120"/>
      <c r="I273" s="120"/>
    </row>
    <row r="274" spans="1:10" ht="14.25" customHeight="1"/>
    <row r="275" spans="1:10" ht="14.25" customHeight="1"/>
    <row r="276" spans="1:10" ht="14.25" customHeight="1">
      <c r="A276" s="113"/>
      <c r="B276" s="113"/>
      <c r="C276" s="113"/>
      <c r="D276" s="113"/>
      <c r="E276" s="113"/>
      <c r="F276" s="113"/>
      <c r="G276" s="113"/>
    </row>
    <row r="277" spans="1:10" ht="14.25" customHeight="1">
      <c r="A277" s="114" t="s">
        <v>227</v>
      </c>
      <c r="B277" s="115" t="s">
        <v>141</v>
      </c>
      <c r="C277" s="116"/>
      <c r="D277" s="116"/>
      <c r="E277" s="117"/>
      <c r="F277" s="118"/>
      <c r="G277" s="118"/>
      <c r="H277" s="118"/>
      <c r="I277" s="118"/>
    </row>
    <row r="278" spans="1:10" ht="14.25" customHeight="1">
      <c r="A278" s="114" t="s">
        <v>228</v>
      </c>
      <c r="B278" s="115">
        <v>1874</v>
      </c>
      <c r="C278" s="116"/>
      <c r="D278" s="116"/>
      <c r="E278" s="117"/>
      <c r="F278" s="118"/>
      <c r="G278" s="118"/>
      <c r="H278" s="119"/>
      <c r="I278" s="118"/>
      <c r="J278" s="92"/>
    </row>
    <row r="279" spans="1:10" ht="14.25" customHeight="1">
      <c r="A279" s="114" t="s">
        <v>229</v>
      </c>
      <c r="B279" s="105" t="s">
        <v>14</v>
      </c>
      <c r="C279" s="116"/>
      <c r="D279" s="116"/>
      <c r="E279" s="117"/>
      <c r="F279" s="118"/>
      <c r="G279" s="118"/>
      <c r="H279" s="118"/>
      <c r="I279" s="118"/>
    </row>
    <row r="280" spans="1:10" ht="14.25" customHeight="1">
      <c r="A280" s="114" t="s">
        <v>230</v>
      </c>
      <c r="B280" s="115">
        <f>SUM(B288:B314)</f>
        <v>55</v>
      </c>
      <c r="C280" s="116"/>
      <c r="D280" s="116"/>
      <c r="E280" s="117"/>
      <c r="F280" s="118"/>
      <c r="G280" s="118"/>
      <c r="H280" s="118"/>
      <c r="I280" s="118"/>
    </row>
    <row r="281" spans="1:10" ht="14.25" customHeight="1">
      <c r="A281" s="114"/>
      <c r="B281" s="120"/>
      <c r="C281" s="118"/>
      <c r="D281" s="118"/>
      <c r="E281" s="118"/>
      <c r="F281" s="118"/>
      <c r="G281" s="118"/>
      <c r="H281" s="118"/>
      <c r="I281" s="118"/>
    </row>
    <row r="282" spans="1:10" ht="52.5" customHeight="1">
      <c r="A282" s="104" t="s">
        <v>15</v>
      </c>
      <c r="B282" s="122" t="s">
        <v>232</v>
      </c>
      <c r="C282" s="122" t="s">
        <v>233</v>
      </c>
      <c r="D282" s="122" t="s">
        <v>234</v>
      </c>
      <c r="E282" s="122" t="s">
        <v>235</v>
      </c>
      <c r="F282" s="123" t="s">
        <v>236</v>
      </c>
      <c r="G282" s="122" t="s">
        <v>237</v>
      </c>
      <c r="H282" s="122" t="s">
        <v>248</v>
      </c>
      <c r="I282" s="122" t="s">
        <v>239</v>
      </c>
    </row>
    <row r="283" spans="1:10" ht="14.25" customHeight="1">
      <c r="A283" s="121">
        <v>1</v>
      </c>
      <c r="B283" s="122">
        <v>2</v>
      </c>
      <c r="C283" s="122">
        <v>3</v>
      </c>
      <c r="D283" s="122">
        <v>4</v>
      </c>
      <c r="E283" s="122">
        <v>5</v>
      </c>
      <c r="F283" s="122">
        <v>6</v>
      </c>
      <c r="G283" s="122">
        <v>7</v>
      </c>
      <c r="H283" s="122">
        <v>8</v>
      </c>
      <c r="I283" s="122">
        <v>9</v>
      </c>
    </row>
    <row r="284" spans="1:10" ht="14.25" customHeight="1">
      <c r="A284" s="120" t="s">
        <v>241</v>
      </c>
      <c r="B284" s="124"/>
      <c r="C284" s="124"/>
      <c r="D284" s="124"/>
      <c r="E284" s="124"/>
      <c r="F284" s="124"/>
      <c r="G284" s="124"/>
      <c r="H284" s="127"/>
      <c r="I284" s="124"/>
    </row>
    <row r="285" spans="1:10" ht="14.25" customHeight="1">
      <c r="A285" s="120" t="s">
        <v>4</v>
      </c>
      <c r="B285" s="124"/>
      <c r="C285" s="124"/>
      <c r="D285" s="124"/>
      <c r="E285" s="124"/>
      <c r="F285" s="124"/>
      <c r="G285" s="124"/>
      <c r="H285" s="124"/>
      <c r="I285" s="124"/>
    </row>
    <row r="286" spans="1:10" ht="14.25" customHeight="1">
      <c r="A286" s="120" t="s">
        <v>242</v>
      </c>
      <c r="B286" s="120"/>
      <c r="C286" s="120"/>
      <c r="D286" s="120"/>
      <c r="E286" s="120"/>
      <c r="F286" s="120"/>
      <c r="G286" s="120"/>
      <c r="H286" s="120"/>
      <c r="I286" s="120"/>
    </row>
    <row r="287" spans="1:10" ht="14.25" customHeight="1">
      <c r="A287" s="120" t="s">
        <v>4</v>
      </c>
      <c r="B287" s="120"/>
      <c r="C287" s="120"/>
      <c r="D287" s="120"/>
      <c r="E287" s="120"/>
      <c r="F287" s="120"/>
      <c r="G287" s="120"/>
      <c r="H287" s="120"/>
      <c r="I287" s="120"/>
    </row>
    <row r="288" spans="1:10" ht="14.25" customHeight="1">
      <c r="A288" s="120" t="s">
        <v>242</v>
      </c>
      <c r="B288" s="120">
        <v>3</v>
      </c>
      <c r="C288" s="120"/>
      <c r="D288" s="120"/>
      <c r="E288" s="120">
        <v>0</v>
      </c>
      <c r="F288" s="106" t="s">
        <v>12</v>
      </c>
      <c r="G288" s="105" t="s">
        <v>240</v>
      </c>
      <c r="H288" s="125" t="s">
        <v>142</v>
      </c>
      <c r="I288" s="120"/>
      <c r="J288" s="113"/>
    </row>
    <row r="289" spans="1:10" ht="14.25" customHeight="1">
      <c r="A289" s="120" t="s">
        <v>242</v>
      </c>
      <c r="B289" s="120">
        <v>4</v>
      </c>
      <c r="C289" s="120"/>
      <c r="D289" s="120"/>
      <c r="E289" s="120">
        <v>0</v>
      </c>
      <c r="F289" s="106" t="s">
        <v>12</v>
      </c>
      <c r="G289" s="105" t="s">
        <v>240</v>
      </c>
      <c r="H289" s="125" t="s">
        <v>131</v>
      </c>
      <c r="I289" s="120"/>
      <c r="J289" s="113"/>
    </row>
    <row r="290" spans="1:10" ht="14.25" customHeight="1">
      <c r="A290" s="120" t="s">
        <v>242</v>
      </c>
      <c r="B290" s="120">
        <v>3</v>
      </c>
      <c r="C290" s="120"/>
      <c r="D290" s="120"/>
      <c r="E290" s="120">
        <v>0</v>
      </c>
      <c r="F290" s="106" t="s">
        <v>12</v>
      </c>
      <c r="G290" s="105" t="s">
        <v>240</v>
      </c>
      <c r="H290" s="125" t="s">
        <v>143</v>
      </c>
      <c r="I290" s="120"/>
      <c r="J290" s="113"/>
    </row>
    <row r="291" spans="1:10" ht="14.25" customHeight="1">
      <c r="A291" s="120" t="s">
        <v>242</v>
      </c>
      <c r="B291" s="120">
        <v>2</v>
      </c>
      <c r="C291" s="120"/>
      <c r="D291" s="120"/>
      <c r="E291" s="120">
        <v>0</v>
      </c>
      <c r="F291" s="106" t="s">
        <v>12</v>
      </c>
      <c r="G291" s="105" t="s">
        <v>240</v>
      </c>
      <c r="H291" s="125" t="s">
        <v>144</v>
      </c>
      <c r="I291" s="120"/>
      <c r="J291" s="113"/>
    </row>
    <row r="292" spans="1:10" ht="14.25" customHeight="1">
      <c r="A292" s="120" t="s">
        <v>242</v>
      </c>
      <c r="B292" s="120">
        <v>1</v>
      </c>
      <c r="C292" s="120">
        <v>6</v>
      </c>
      <c r="D292" s="120"/>
      <c r="E292" s="120">
        <v>1</v>
      </c>
      <c r="F292" s="106" t="s">
        <v>12</v>
      </c>
      <c r="G292" s="105" t="s">
        <v>240</v>
      </c>
      <c r="H292" s="125" t="s">
        <v>142</v>
      </c>
      <c r="I292" s="120"/>
      <c r="J292" s="113"/>
    </row>
    <row r="293" spans="1:10" ht="14.25" customHeight="1">
      <c r="A293" s="120" t="s">
        <v>242</v>
      </c>
      <c r="B293" s="120">
        <v>3</v>
      </c>
      <c r="C293" s="120">
        <v>6</v>
      </c>
      <c r="D293" s="120"/>
      <c r="E293" s="120">
        <v>1</v>
      </c>
      <c r="F293" s="106" t="s">
        <v>12</v>
      </c>
      <c r="G293" s="105" t="s">
        <v>240</v>
      </c>
      <c r="H293" s="125" t="s">
        <v>131</v>
      </c>
      <c r="I293" s="120"/>
      <c r="J293" s="113"/>
    </row>
    <row r="294" spans="1:10" ht="14.25" customHeight="1">
      <c r="A294" s="120" t="s">
        <v>242</v>
      </c>
      <c r="B294" s="120">
        <v>1</v>
      </c>
      <c r="C294" s="120">
        <v>6</v>
      </c>
      <c r="D294" s="120"/>
      <c r="E294" s="120">
        <v>1</v>
      </c>
      <c r="F294" s="106" t="s">
        <v>12</v>
      </c>
      <c r="G294" s="105" t="s">
        <v>240</v>
      </c>
      <c r="H294" s="125" t="s">
        <v>143</v>
      </c>
      <c r="I294" s="120"/>
      <c r="J294" s="113"/>
    </row>
    <row r="295" spans="1:10" ht="14.25" customHeight="1">
      <c r="A295" s="120" t="s">
        <v>242</v>
      </c>
      <c r="B295" s="120">
        <v>9</v>
      </c>
      <c r="C295" s="120">
        <v>6</v>
      </c>
      <c r="D295" s="120"/>
      <c r="E295" s="120">
        <v>1</v>
      </c>
      <c r="F295" s="106" t="s">
        <v>12</v>
      </c>
      <c r="G295" s="105" t="s">
        <v>240</v>
      </c>
      <c r="H295" s="125" t="s">
        <v>144</v>
      </c>
      <c r="I295" s="120"/>
      <c r="J295" s="113"/>
    </row>
    <row r="296" spans="1:10" ht="14.25" customHeight="1">
      <c r="A296" s="120" t="s">
        <v>242</v>
      </c>
      <c r="B296" s="120">
        <v>6</v>
      </c>
      <c r="C296" s="120">
        <v>6.5</v>
      </c>
      <c r="D296" s="120"/>
      <c r="E296" s="120">
        <v>1</v>
      </c>
      <c r="F296" s="106" t="s">
        <v>12</v>
      </c>
      <c r="G296" s="105" t="s">
        <v>240</v>
      </c>
      <c r="H296" s="125" t="s">
        <v>142</v>
      </c>
      <c r="I296" s="120"/>
      <c r="J296" s="113"/>
    </row>
    <row r="297" spans="1:10" ht="14.25" customHeight="1">
      <c r="A297" s="120" t="s">
        <v>242</v>
      </c>
      <c r="B297" s="120">
        <v>5</v>
      </c>
      <c r="C297" s="120">
        <v>6.5</v>
      </c>
      <c r="D297" s="120"/>
      <c r="E297" s="120">
        <v>1</v>
      </c>
      <c r="F297" s="106" t="s">
        <v>12</v>
      </c>
      <c r="G297" s="105" t="s">
        <v>240</v>
      </c>
      <c r="H297" s="125" t="s">
        <v>131</v>
      </c>
      <c r="I297" s="120"/>
      <c r="J297" s="113"/>
    </row>
    <row r="298" spans="1:10" ht="14.25" customHeight="1">
      <c r="A298" s="120" t="s">
        <v>242</v>
      </c>
      <c r="B298" s="120">
        <v>3</v>
      </c>
      <c r="C298" s="120">
        <v>6.5</v>
      </c>
      <c r="D298" s="120"/>
      <c r="E298" s="120">
        <v>1</v>
      </c>
      <c r="F298" s="106" t="s">
        <v>12</v>
      </c>
      <c r="G298" s="105" t="s">
        <v>240</v>
      </c>
      <c r="H298" s="125" t="s">
        <v>143</v>
      </c>
      <c r="I298" s="120"/>
      <c r="J298" s="113"/>
    </row>
    <row r="299" spans="1:10" ht="14.25" customHeight="1">
      <c r="A299" s="120" t="s">
        <v>242</v>
      </c>
      <c r="B299" s="120">
        <v>4</v>
      </c>
      <c r="C299" s="120">
        <v>6.5</v>
      </c>
      <c r="D299" s="120"/>
      <c r="E299" s="120">
        <v>1</v>
      </c>
      <c r="F299" s="106" t="s">
        <v>12</v>
      </c>
      <c r="G299" s="105" t="s">
        <v>240</v>
      </c>
      <c r="H299" s="125" t="s">
        <v>144</v>
      </c>
      <c r="I299" s="120"/>
      <c r="J299" s="113"/>
    </row>
    <row r="300" spans="1:10" ht="14.25" customHeight="1">
      <c r="A300" s="120" t="s">
        <v>242</v>
      </c>
      <c r="B300" s="120">
        <v>1</v>
      </c>
      <c r="C300" s="120">
        <v>7</v>
      </c>
      <c r="D300" s="120"/>
      <c r="E300" s="120">
        <v>1</v>
      </c>
      <c r="F300" s="106" t="s">
        <v>12</v>
      </c>
      <c r="G300" s="105" t="s">
        <v>240</v>
      </c>
      <c r="H300" s="125" t="s">
        <v>131</v>
      </c>
      <c r="I300" s="120"/>
      <c r="J300" s="113"/>
    </row>
    <row r="301" spans="1:10" ht="14.25" customHeight="1">
      <c r="A301" s="120" t="s">
        <v>242</v>
      </c>
      <c r="B301" s="120">
        <v>1</v>
      </c>
      <c r="C301" s="120">
        <v>7</v>
      </c>
      <c r="D301" s="120"/>
      <c r="E301" s="120">
        <v>1</v>
      </c>
      <c r="F301" s="106" t="s">
        <v>12</v>
      </c>
      <c r="G301" s="105" t="s">
        <v>240</v>
      </c>
      <c r="H301" s="125" t="s">
        <v>143</v>
      </c>
      <c r="I301" s="120"/>
      <c r="J301" s="113"/>
    </row>
    <row r="302" spans="1:10" ht="14.25" customHeight="1">
      <c r="A302" s="120" t="s">
        <v>242</v>
      </c>
      <c r="B302" s="120">
        <v>1</v>
      </c>
      <c r="C302" s="120">
        <v>7</v>
      </c>
      <c r="D302" s="120"/>
      <c r="E302" s="120">
        <v>1</v>
      </c>
      <c r="F302" s="106" t="s">
        <v>12</v>
      </c>
      <c r="G302" s="105" t="s">
        <v>240</v>
      </c>
      <c r="H302" s="125" t="s">
        <v>144</v>
      </c>
      <c r="I302" s="120"/>
      <c r="J302" s="113"/>
    </row>
    <row r="303" spans="1:10" ht="14.25" customHeight="1">
      <c r="A303" s="120" t="s">
        <v>242</v>
      </c>
      <c r="B303" s="120">
        <v>1</v>
      </c>
      <c r="C303" s="120">
        <v>7.5</v>
      </c>
      <c r="D303" s="120"/>
      <c r="E303" s="120">
        <v>1</v>
      </c>
      <c r="F303" s="106" t="s">
        <v>12</v>
      </c>
      <c r="G303" s="105" t="s">
        <v>240</v>
      </c>
      <c r="H303" s="125" t="s">
        <v>131</v>
      </c>
      <c r="I303" s="120"/>
      <c r="J303" s="113"/>
    </row>
    <row r="304" spans="1:10" ht="14.25" customHeight="1">
      <c r="A304" s="120" t="s">
        <v>4</v>
      </c>
      <c r="B304" s="120"/>
      <c r="C304" s="120"/>
      <c r="D304" s="120"/>
      <c r="E304" s="120"/>
      <c r="F304" s="120"/>
      <c r="G304" s="120"/>
      <c r="H304" s="120"/>
      <c r="I304" s="120"/>
    </row>
    <row r="305" spans="1:9" ht="14.25" customHeight="1">
      <c r="A305" s="120" t="s">
        <v>243</v>
      </c>
      <c r="B305" s="120"/>
      <c r="C305" s="120"/>
      <c r="D305" s="120"/>
      <c r="E305" s="120"/>
      <c r="F305" s="120"/>
      <c r="G305" s="120"/>
      <c r="H305" s="120"/>
      <c r="I305" s="120"/>
    </row>
    <row r="306" spans="1:9" ht="14.25" customHeight="1">
      <c r="A306" s="120" t="s">
        <v>4</v>
      </c>
      <c r="B306" s="120"/>
      <c r="C306" s="120"/>
      <c r="D306" s="120"/>
      <c r="E306" s="120"/>
      <c r="F306" s="120"/>
      <c r="G306" s="120"/>
      <c r="H306" s="120"/>
      <c r="I306" s="120"/>
    </row>
    <row r="307" spans="1:9" ht="14.25" customHeight="1">
      <c r="A307" s="120" t="s">
        <v>244</v>
      </c>
      <c r="B307" s="120"/>
      <c r="C307" s="120"/>
      <c r="D307" s="120"/>
      <c r="E307" s="120"/>
      <c r="F307" s="120"/>
      <c r="G307" s="120"/>
      <c r="H307" s="120"/>
      <c r="I307" s="120"/>
    </row>
    <row r="308" spans="1:9" ht="14.25" customHeight="1">
      <c r="A308" s="120" t="s">
        <v>4</v>
      </c>
      <c r="B308" s="120"/>
      <c r="C308" s="120"/>
      <c r="D308" s="120"/>
      <c r="E308" s="120"/>
      <c r="F308" s="120"/>
      <c r="G308" s="120"/>
      <c r="H308" s="120"/>
      <c r="I308" s="120"/>
    </row>
    <row r="309" spans="1:9" ht="14.25" customHeight="1">
      <c r="A309" s="120" t="s">
        <v>245</v>
      </c>
      <c r="B309" s="120">
        <v>1</v>
      </c>
      <c r="C309" s="120"/>
      <c r="D309" s="120"/>
      <c r="E309" s="120">
        <v>0</v>
      </c>
      <c r="F309" s="106" t="s">
        <v>12</v>
      </c>
      <c r="G309" s="105" t="s">
        <v>240</v>
      </c>
      <c r="H309" s="125" t="s">
        <v>142</v>
      </c>
      <c r="I309" s="120"/>
    </row>
    <row r="310" spans="1:9" ht="14.25" customHeight="1">
      <c r="A310" s="120" t="s">
        <v>245</v>
      </c>
      <c r="B310" s="120">
        <v>1</v>
      </c>
      <c r="C310" s="120"/>
      <c r="D310" s="120"/>
      <c r="E310" s="120">
        <v>0</v>
      </c>
      <c r="F310" s="106" t="s">
        <v>12</v>
      </c>
      <c r="G310" s="105" t="s">
        <v>240</v>
      </c>
      <c r="H310" s="125" t="s">
        <v>131</v>
      </c>
      <c r="I310" s="120"/>
    </row>
    <row r="311" spans="1:9" ht="14.25" customHeight="1">
      <c r="A311" s="120" t="s">
        <v>245</v>
      </c>
      <c r="B311" s="120">
        <v>1</v>
      </c>
      <c r="C311" s="120">
        <v>6.5</v>
      </c>
      <c r="D311" s="120"/>
      <c r="E311" s="120">
        <v>1</v>
      </c>
      <c r="F311" s="106" t="s">
        <v>12</v>
      </c>
      <c r="G311" s="105" t="s">
        <v>240</v>
      </c>
      <c r="H311" s="125" t="s">
        <v>142</v>
      </c>
      <c r="I311" s="120"/>
    </row>
    <row r="312" spans="1:9" ht="14.25" customHeight="1">
      <c r="A312" s="120" t="s">
        <v>245</v>
      </c>
      <c r="B312" s="120">
        <v>2</v>
      </c>
      <c r="C312" s="120">
        <v>7</v>
      </c>
      <c r="D312" s="120"/>
      <c r="E312" s="120">
        <v>1</v>
      </c>
      <c r="F312" s="106" t="s">
        <v>12</v>
      </c>
      <c r="G312" s="105" t="s">
        <v>240</v>
      </c>
      <c r="H312" s="125" t="s">
        <v>142</v>
      </c>
      <c r="I312" s="120"/>
    </row>
    <row r="313" spans="1:9" ht="14.25" customHeight="1">
      <c r="A313" s="120" t="s">
        <v>245</v>
      </c>
      <c r="B313" s="120">
        <v>1</v>
      </c>
      <c r="C313" s="120">
        <v>7</v>
      </c>
      <c r="D313" s="120"/>
      <c r="E313" s="120">
        <v>1</v>
      </c>
      <c r="F313" s="106" t="s">
        <v>12</v>
      </c>
      <c r="G313" s="105" t="s">
        <v>240</v>
      </c>
      <c r="H313" s="125" t="s">
        <v>131</v>
      </c>
      <c r="I313" s="120"/>
    </row>
    <row r="314" spans="1:9" ht="14.25" customHeight="1">
      <c r="A314" s="120" t="s">
        <v>245</v>
      </c>
      <c r="B314" s="120">
        <v>1</v>
      </c>
      <c r="C314" s="120">
        <v>7</v>
      </c>
      <c r="D314" s="120"/>
      <c r="E314" s="120">
        <v>1</v>
      </c>
      <c r="F314" s="106" t="s">
        <v>12</v>
      </c>
      <c r="G314" s="105" t="s">
        <v>240</v>
      </c>
      <c r="H314" s="125" t="s">
        <v>143</v>
      </c>
      <c r="I314" s="120"/>
    </row>
    <row r="315" spans="1:9" ht="14.25" customHeight="1">
      <c r="A315" s="120" t="s">
        <v>4</v>
      </c>
      <c r="B315" s="120"/>
      <c r="C315" s="120"/>
      <c r="D315" s="120"/>
      <c r="E315" s="120"/>
      <c r="F315" s="120"/>
      <c r="G315" s="120"/>
      <c r="H315" s="120"/>
      <c r="I315" s="120"/>
    </row>
    <row r="316" spans="1:9" ht="14.25" customHeight="1">
      <c r="A316" s="120" t="s">
        <v>262</v>
      </c>
      <c r="B316" s="120"/>
      <c r="C316" s="120"/>
      <c r="D316" s="120"/>
      <c r="E316" s="120"/>
      <c r="F316" s="120"/>
      <c r="G316" s="120"/>
      <c r="H316" s="120"/>
      <c r="I316" s="120"/>
    </row>
    <row r="317" spans="1:9" ht="14.25" customHeight="1">
      <c r="A317" s="120" t="s">
        <v>4</v>
      </c>
      <c r="B317" s="120"/>
      <c r="C317" s="120"/>
      <c r="D317" s="120"/>
      <c r="E317" s="120"/>
      <c r="F317" s="120"/>
      <c r="G317" s="120"/>
      <c r="H317" s="120"/>
      <c r="I317" s="120"/>
    </row>
    <row r="318" spans="1:9" ht="14.25" customHeight="1">
      <c r="A318" s="120" t="s">
        <v>277</v>
      </c>
      <c r="B318" s="120"/>
      <c r="C318" s="120"/>
      <c r="D318" s="120"/>
      <c r="E318" s="120"/>
      <c r="F318" s="120"/>
      <c r="G318" s="120"/>
      <c r="H318" s="120"/>
      <c r="I318" s="120"/>
    </row>
    <row r="319" spans="1:9" ht="14.25" customHeight="1">
      <c r="A319" s="120" t="s">
        <v>4</v>
      </c>
      <c r="B319" s="120"/>
      <c r="C319" s="120"/>
      <c r="D319" s="120"/>
      <c r="E319" s="120"/>
      <c r="F319" s="120"/>
      <c r="G319" s="120"/>
      <c r="H319" s="120"/>
      <c r="I319" s="120"/>
    </row>
    <row r="320" spans="1:9" ht="14.25" customHeight="1">
      <c r="A320" s="120" t="s">
        <v>246</v>
      </c>
      <c r="B320" s="120"/>
      <c r="C320" s="120"/>
      <c r="D320" s="120"/>
      <c r="E320" s="120"/>
      <c r="F320" s="120"/>
      <c r="G320" s="120"/>
      <c r="H320" s="120"/>
      <c r="I320" s="120"/>
    </row>
    <row r="321" spans="1:10" ht="14.25" customHeight="1">
      <c r="A321" s="120" t="s">
        <v>4</v>
      </c>
      <c r="B321" s="120"/>
      <c r="C321" s="120"/>
      <c r="D321" s="120"/>
      <c r="E321" s="120"/>
      <c r="F321" s="120"/>
      <c r="G321" s="120"/>
      <c r="H321" s="120"/>
      <c r="I321" s="120"/>
    </row>
    <row r="322" spans="1:10" ht="14.25" customHeight="1">
      <c r="A322" s="120" t="s">
        <v>247</v>
      </c>
      <c r="B322" s="120"/>
      <c r="C322" s="120"/>
      <c r="D322" s="120"/>
      <c r="E322" s="120"/>
      <c r="F322" s="120"/>
      <c r="G322" s="120"/>
      <c r="H322" s="120"/>
      <c r="I322" s="120"/>
    </row>
    <row r="323" spans="1:10" ht="14.25" customHeight="1">
      <c r="A323" s="120" t="s">
        <v>4</v>
      </c>
      <c r="B323" s="120"/>
      <c r="C323" s="120"/>
      <c r="D323" s="120"/>
      <c r="E323" s="120"/>
      <c r="F323" s="120"/>
      <c r="G323" s="120"/>
      <c r="H323" s="120"/>
      <c r="I323" s="120"/>
    </row>
    <row r="324" spans="1:10" ht="14.25" customHeight="1">
      <c r="A324" s="120" t="s">
        <v>178</v>
      </c>
      <c r="B324" s="120"/>
      <c r="C324" s="120"/>
      <c r="D324" s="120"/>
      <c r="E324" s="120"/>
      <c r="F324" s="120"/>
      <c r="G324" s="120"/>
      <c r="H324" s="120"/>
      <c r="I324" s="120"/>
    </row>
    <row r="325" spans="1:10" ht="14.25" customHeight="1"/>
    <row r="326" spans="1:10" ht="14.25" customHeight="1"/>
    <row r="327" spans="1:10" ht="14.25" customHeight="1"/>
    <row r="328" spans="1:10" ht="14.25" customHeight="1">
      <c r="A328" s="113"/>
      <c r="B328" s="113"/>
      <c r="C328" s="113"/>
      <c r="D328" s="113"/>
      <c r="E328" s="113"/>
      <c r="F328" s="113"/>
      <c r="G328" s="113"/>
    </row>
    <row r="329" spans="1:10" ht="14.25" customHeight="1">
      <c r="A329" s="114" t="s">
        <v>227</v>
      </c>
      <c r="B329" s="115" t="s">
        <v>145</v>
      </c>
      <c r="C329" s="116"/>
      <c r="D329" s="116"/>
      <c r="E329" s="117"/>
      <c r="F329" s="118"/>
      <c r="G329" s="118"/>
      <c r="H329" s="118"/>
      <c r="I329" s="118"/>
    </row>
    <row r="330" spans="1:10" ht="14.25" customHeight="1">
      <c r="A330" s="114" t="s">
        <v>228</v>
      </c>
      <c r="B330" s="115">
        <v>2165</v>
      </c>
      <c r="C330" s="116"/>
      <c r="D330" s="116"/>
      <c r="E330" s="117"/>
      <c r="F330" s="118"/>
      <c r="G330" s="118"/>
      <c r="H330" s="119"/>
      <c r="I330" s="118"/>
      <c r="J330" s="92"/>
    </row>
    <row r="331" spans="1:10" ht="14.25" customHeight="1">
      <c r="A331" s="114" t="s">
        <v>229</v>
      </c>
      <c r="B331" s="105" t="s">
        <v>11</v>
      </c>
      <c r="C331" s="116"/>
      <c r="D331" s="116"/>
      <c r="E331" s="117"/>
      <c r="F331" s="118"/>
      <c r="G331" s="118"/>
      <c r="H331" s="118"/>
      <c r="I331" s="118"/>
    </row>
    <row r="332" spans="1:10" ht="14.25" customHeight="1">
      <c r="A332" s="114" t="s">
        <v>230</v>
      </c>
      <c r="B332" s="115">
        <f>SUM(B340:B363)</f>
        <v>47</v>
      </c>
      <c r="C332" s="116"/>
      <c r="D332" s="116"/>
      <c r="E332" s="117"/>
      <c r="F332" s="118"/>
      <c r="G332" s="118"/>
      <c r="H332" s="118"/>
      <c r="I332" s="118"/>
    </row>
    <row r="333" spans="1:10" ht="14.25" customHeight="1">
      <c r="A333" s="114"/>
      <c r="B333" s="120"/>
      <c r="C333" s="118"/>
      <c r="D333" s="118"/>
      <c r="E333" s="118"/>
      <c r="F333" s="118"/>
      <c r="G333" s="118"/>
      <c r="H333" s="118"/>
      <c r="I333" s="118"/>
    </row>
    <row r="334" spans="1:10" ht="58.5" customHeight="1">
      <c r="A334" s="104" t="s">
        <v>15</v>
      </c>
      <c r="B334" s="122" t="s">
        <v>232</v>
      </c>
      <c r="C334" s="122" t="s">
        <v>233</v>
      </c>
      <c r="D334" s="122" t="s">
        <v>234</v>
      </c>
      <c r="E334" s="122" t="s">
        <v>235</v>
      </c>
      <c r="F334" s="123" t="s">
        <v>236</v>
      </c>
      <c r="G334" s="122" t="s">
        <v>237</v>
      </c>
      <c r="H334" s="122" t="s">
        <v>248</v>
      </c>
      <c r="I334" s="122" t="s">
        <v>239</v>
      </c>
    </row>
    <row r="335" spans="1:10" ht="14.25" customHeight="1">
      <c r="A335" s="121">
        <v>1</v>
      </c>
      <c r="B335" s="122">
        <v>2</v>
      </c>
      <c r="C335" s="122">
        <v>3</v>
      </c>
      <c r="D335" s="122">
        <v>4</v>
      </c>
      <c r="E335" s="122">
        <v>5</v>
      </c>
      <c r="F335" s="122">
        <v>6</v>
      </c>
      <c r="G335" s="122">
        <v>7</v>
      </c>
      <c r="H335" s="122">
        <v>8</v>
      </c>
      <c r="I335" s="122">
        <v>9</v>
      </c>
    </row>
    <row r="336" spans="1:10" ht="14.25" customHeight="1">
      <c r="A336" s="120" t="s">
        <v>241</v>
      </c>
      <c r="B336" s="124"/>
      <c r="C336" s="124"/>
      <c r="D336" s="124"/>
      <c r="E336" s="124"/>
      <c r="F336" s="124"/>
      <c r="G336" s="124"/>
      <c r="H336" s="124"/>
      <c r="I336" s="124"/>
    </row>
    <row r="337" spans="1:10" ht="14.25" customHeight="1">
      <c r="A337" s="120" t="s">
        <v>4</v>
      </c>
      <c r="B337" s="124"/>
      <c r="C337" s="124"/>
      <c r="D337" s="124"/>
      <c r="E337" s="124"/>
      <c r="F337" s="124"/>
      <c r="G337" s="124"/>
      <c r="H337" s="124"/>
      <c r="I337" s="124"/>
    </row>
    <row r="338" spans="1:10" ht="14.25" customHeight="1">
      <c r="A338" s="120" t="s">
        <v>242</v>
      </c>
      <c r="B338" s="120"/>
      <c r="C338" s="120"/>
      <c r="D338" s="120"/>
      <c r="E338" s="120"/>
      <c r="F338" s="120"/>
      <c r="G338" s="120"/>
      <c r="H338" s="120"/>
      <c r="I338" s="120"/>
    </row>
    <row r="339" spans="1:10" ht="14.25" customHeight="1">
      <c r="A339" s="120" t="s">
        <v>4</v>
      </c>
      <c r="B339" s="120"/>
      <c r="C339" s="120"/>
      <c r="D339" s="120"/>
      <c r="E339" s="120"/>
      <c r="F339" s="120"/>
      <c r="G339" s="120"/>
      <c r="H339" s="120"/>
      <c r="I339" s="120"/>
    </row>
    <row r="340" spans="1:10" ht="14.25" customHeight="1">
      <c r="A340" s="120" t="s">
        <v>242</v>
      </c>
      <c r="B340" s="120">
        <v>1</v>
      </c>
      <c r="C340" s="120"/>
      <c r="D340" s="120"/>
      <c r="E340" s="120">
        <v>0</v>
      </c>
      <c r="F340" s="106" t="s">
        <v>12</v>
      </c>
      <c r="G340" s="105" t="s">
        <v>240</v>
      </c>
      <c r="H340" s="125" t="s">
        <v>143</v>
      </c>
      <c r="I340" s="120"/>
      <c r="J340" s="113"/>
    </row>
    <row r="341" spans="1:10" ht="14.25" customHeight="1">
      <c r="A341" s="120" t="s">
        <v>242</v>
      </c>
      <c r="B341" s="120">
        <v>2</v>
      </c>
      <c r="C341" s="120"/>
      <c r="D341" s="120"/>
      <c r="E341" s="120">
        <v>0</v>
      </c>
      <c r="F341" s="106" t="s">
        <v>12</v>
      </c>
      <c r="G341" s="105" t="s">
        <v>240</v>
      </c>
      <c r="H341" s="125" t="s">
        <v>136</v>
      </c>
      <c r="I341" s="120"/>
      <c r="J341" s="113"/>
    </row>
    <row r="342" spans="1:10" ht="14.25" customHeight="1">
      <c r="A342" s="120" t="s">
        <v>242</v>
      </c>
      <c r="B342" s="120">
        <v>3</v>
      </c>
      <c r="C342" s="120"/>
      <c r="D342" s="120"/>
      <c r="E342" s="120">
        <v>0</v>
      </c>
      <c r="F342" s="106" t="s">
        <v>12</v>
      </c>
      <c r="G342" s="105" t="s">
        <v>240</v>
      </c>
      <c r="H342" s="125" t="s">
        <v>144</v>
      </c>
      <c r="I342" s="120"/>
      <c r="J342" s="113"/>
    </row>
    <row r="343" spans="1:10" ht="14.25" customHeight="1">
      <c r="A343" s="120" t="s">
        <v>242</v>
      </c>
      <c r="B343" s="120">
        <v>1</v>
      </c>
      <c r="C343" s="120">
        <v>5.5</v>
      </c>
      <c r="D343" s="120"/>
      <c r="E343" s="120">
        <v>1</v>
      </c>
      <c r="F343" s="106" t="s">
        <v>12</v>
      </c>
      <c r="G343" s="105" t="s">
        <v>240</v>
      </c>
      <c r="H343" s="125" t="s">
        <v>143</v>
      </c>
      <c r="I343" s="120"/>
      <c r="J343" s="113"/>
    </row>
    <row r="344" spans="1:10" ht="14.25" customHeight="1">
      <c r="A344" s="120" t="s">
        <v>242</v>
      </c>
      <c r="B344" s="120">
        <v>1</v>
      </c>
      <c r="C344" s="120">
        <v>5.5</v>
      </c>
      <c r="D344" s="120"/>
      <c r="E344" s="120">
        <v>1</v>
      </c>
      <c r="F344" s="106" t="s">
        <v>12</v>
      </c>
      <c r="G344" s="105" t="s">
        <v>240</v>
      </c>
      <c r="H344" s="125" t="s">
        <v>144</v>
      </c>
      <c r="I344" s="120"/>
      <c r="J344" s="113"/>
    </row>
    <row r="345" spans="1:10" ht="14.25" customHeight="1">
      <c r="A345" s="120" t="s">
        <v>242</v>
      </c>
      <c r="B345" s="120">
        <v>3</v>
      </c>
      <c r="C345" s="120">
        <v>6</v>
      </c>
      <c r="D345" s="120"/>
      <c r="E345" s="120">
        <v>1</v>
      </c>
      <c r="F345" s="106" t="s">
        <v>12</v>
      </c>
      <c r="G345" s="105" t="s">
        <v>240</v>
      </c>
      <c r="H345" s="125" t="s">
        <v>143</v>
      </c>
      <c r="I345" s="120"/>
      <c r="J345" s="113"/>
    </row>
    <row r="346" spans="1:10" ht="14.25" customHeight="1">
      <c r="A346" s="120" t="s">
        <v>242</v>
      </c>
      <c r="B346" s="120">
        <v>2</v>
      </c>
      <c r="C346" s="120">
        <v>6</v>
      </c>
      <c r="D346" s="120"/>
      <c r="E346" s="120">
        <v>1</v>
      </c>
      <c r="F346" s="106" t="s">
        <v>12</v>
      </c>
      <c r="G346" s="105" t="s">
        <v>240</v>
      </c>
      <c r="H346" s="125" t="s">
        <v>136</v>
      </c>
      <c r="I346" s="120"/>
      <c r="J346" s="113"/>
    </row>
    <row r="347" spans="1:10" ht="14.25" customHeight="1">
      <c r="A347" s="120" t="s">
        <v>242</v>
      </c>
      <c r="B347" s="120">
        <v>5</v>
      </c>
      <c r="C347" s="120">
        <v>6</v>
      </c>
      <c r="D347" s="120"/>
      <c r="E347" s="120">
        <v>1</v>
      </c>
      <c r="F347" s="106" t="s">
        <v>12</v>
      </c>
      <c r="G347" s="105" t="s">
        <v>240</v>
      </c>
      <c r="H347" s="125" t="s">
        <v>144</v>
      </c>
      <c r="I347" s="120"/>
      <c r="J347" s="113"/>
    </row>
    <row r="348" spans="1:10" ht="14.25" customHeight="1">
      <c r="A348" s="120" t="s">
        <v>242</v>
      </c>
      <c r="B348" s="120">
        <v>6</v>
      </c>
      <c r="C348" s="120">
        <v>6.5</v>
      </c>
      <c r="D348" s="120"/>
      <c r="E348" s="120">
        <v>1</v>
      </c>
      <c r="F348" s="106" t="s">
        <v>12</v>
      </c>
      <c r="G348" s="105" t="s">
        <v>240</v>
      </c>
      <c r="H348" s="125" t="s">
        <v>143</v>
      </c>
      <c r="I348" s="120"/>
      <c r="J348" s="113"/>
    </row>
    <row r="349" spans="1:10" ht="14.25" customHeight="1">
      <c r="A349" s="120" t="s">
        <v>242</v>
      </c>
      <c r="B349" s="120">
        <v>10</v>
      </c>
      <c r="C349" s="120">
        <v>6.5</v>
      </c>
      <c r="D349" s="120"/>
      <c r="E349" s="120">
        <v>1</v>
      </c>
      <c r="F349" s="106" t="s">
        <v>12</v>
      </c>
      <c r="G349" s="105" t="s">
        <v>240</v>
      </c>
      <c r="H349" s="125" t="s">
        <v>136</v>
      </c>
      <c r="I349" s="120"/>
      <c r="J349" s="113"/>
    </row>
    <row r="350" spans="1:10" ht="14.25" customHeight="1">
      <c r="A350" s="120" t="s">
        <v>242</v>
      </c>
      <c r="B350" s="120">
        <v>4</v>
      </c>
      <c r="C350" s="120">
        <v>6.5</v>
      </c>
      <c r="D350" s="120"/>
      <c r="E350" s="120">
        <v>1</v>
      </c>
      <c r="F350" s="106" t="s">
        <v>12</v>
      </c>
      <c r="G350" s="105" t="s">
        <v>240</v>
      </c>
      <c r="H350" s="125" t="s">
        <v>144</v>
      </c>
      <c r="I350" s="120"/>
      <c r="J350" s="113"/>
    </row>
    <row r="351" spans="1:10" ht="14.25" customHeight="1">
      <c r="A351" s="120" t="s">
        <v>242</v>
      </c>
      <c r="B351" s="120">
        <v>1</v>
      </c>
      <c r="C351" s="120">
        <v>7</v>
      </c>
      <c r="D351" s="120"/>
      <c r="E351" s="120">
        <v>1</v>
      </c>
      <c r="F351" s="106" t="s">
        <v>12</v>
      </c>
      <c r="G351" s="105" t="s">
        <v>240</v>
      </c>
      <c r="H351" s="125" t="s">
        <v>143</v>
      </c>
      <c r="I351" s="120"/>
      <c r="J351" s="113"/>
    </row>
    <row r="352" spans="1:10" ht="14.25" customHeight="1">
      <c r="A352" s="120" t="s">
        <v>242</v>
      </c>
      <c r="B352" s="120">
        <v>1</v>
      </c>
      <c r="C352" s="120">
        <v>7</v>
      </c>
      <c r="D352" s="120"/>
      <c r="E352" s="120">
        <v>1</v>
      </c>
      <c r="F352" s="106" t="s">
        <v>12</v>
      </c>
      <c r="G352" s="105" t="s">
        <v>240</v>
      </c>
      <c r="H352" s="125" t="s">
        <v>136</v>
      </c>
      <c r="I352" s="120"/>
      <c r="J352" s="113"/>
    </row>
    <row r="353" spans="1:9" ht="14.25" customHeight="1">
      <c r="A353" s="120" t="s">
        <v>4</v>
      </c>
      <c r="B353" s="120"/>
      <c r="C353" s="120"/>
      <c r="D353" s="120"/>
      <c r="E353" s="120"/>
      <c r="F353" s="120"/>
      <c r="G353" s="120"/>
      <c r="H353" s="120"/>
      <c r="I353" s="120"/>
    </row>
    <row r="354" spans="1:9" ht="14.25" customHeight="1">
      <c r="A354" s="120" t="s">
        <v>243</v>
      </c>
      <c r="B354" s="120"/>
      <c r="C354" s="120"/>
      <c r="D354" s="120"/>
      <c r="E354" s="120"/>
      <c r="F354" s="120"/>
      <c r="G354" s="120"/>
      <c r="H354" s="120"/>
      <c r="I354" s="120"/>
    </row>
    <row r="355" spans="1:9" ht="14.25" customHeight="1">
      <c r="A355" s="120" t="s">
        <v>4</v>
      </c>
      <c r="B355" s="120"/>
      <c r="C355" s="120"/>
      <c r="D355" s="120"/>
      <c r="E355" s="120"/>
      <c r="F355" s="120"/>
      <c r="G355" s="120"/>
      <c r="H355" s="120"/>
      <c r="I355" s="120"/>
    </row>
    <row r="356" spans="1:9" ht="14.25" customHeight="1">
      <c r="A356" s="120" t="s">
        <v>244</v>
      </c>
      <c r="B356" s="120"/>
      <c r="C356" s="120"/>
      <c r="D356" s="120"/>
      <c r="E356" s="120"/>
      <c r="F356" s="120"/>
      <c r="G356" s="120"/>
      <c r="H356" s="120"/>
      <c r="I356" s="120"/>
    </row>
    <row r="357" spans="1:9" ht="14.25" customHeight="1">
      <c r="A357" s="120" t="s">
        <v>4</v>
      </c>
      <c r="B357" s="120"/>
      <c r="C357" s="120"/>
      <c r="D357" s="120"/>
      <c r="E357" s="120"/>
      <c r="F357" s="120"/>
      <c r="G357" s="120"/>
      <c r="H357" s="120"/>
      <c r="I357" s="120"/>
    </row>
    <row r="358" spans="1:9" ht="14.25" customHeight="1">
      <c r="A358" s="120" t="s">
        <v>245</v>
      </c>
      <c r="B358" s="120">
        <v>2</v>
      </c>
      <c r="C358" s="120"/>
      <c r="D358" s="120"/>
      <c r="E358" s="120">
        <v>0</v>
      </c>
      <c r="F358" s="106" t="s">
        <v>12</v>
      </c>
      <c r="G358" s="105" t="s">
        <v>240</v>
      </c>
      <c r="H358" s="125" t="s">
        <v>143</v>
      </c>
      <c r="I358" s="120"/>
    </row>
    <row r="359" spans="1:9" ht="14.25" customHeight="1">
      <c r="A359" s="120" t="s">
        <v>245</v>
      </c>
      <c r="B359" s="120">
        <v>1</v>
      </c>
      <c r="C359" s="120"/>
      <c r="D359" s="120"/>
      <c r="E359" s="120">
        <v>0</v>
      </c>
      <c r="F359" s="106" t="s">
        <v>12</v>
      </c>
      <c r="G359" s="105" t="s">
        <v>240</v>
      </c>
      <c r="H359" s="125" t="s">
        <v>136</v>
      </c>
      <c r="I359" s="120"/>
    </row>
    <row r="360" spans="1:9" ht="14.25" customHeight="1">
      <c r="A360" s="120" t="s">
        <v>245</v>
      </c>
      <c r="B360" s="120">
        <v>1</v>
      </c>
      <c r="C360" s="120"/>
      <c r="D360" s="120"/>
      <c r="E360" s="120">
        <v>0</v>
      </c>
      <c r="F360" s="106" t="s">
        <v>12</v>
      </c>
      <c r="G360" s="105" t="s">
        <v>240</v>
      </c>
      <c r="H360" s="125" t="s">
        <v>144</v>
      </c>
      <c r="I360" s="120"/>
    </row>
    <row r="361" spans="1:9" ht="14.25" customHeight="1">
      <c r="A361" s="120" t="s">
        <v>245</v>
      </c>
      <c r="B361" s="120">
        <v>1</v>
      </c>
      <c r="C361" s="120">
        <v>6.5</v>
      </c>
      <c r="D361" s="120"/>
      <c r="E361" s="120">
        <v>1</v>
      </c>
      <c r="F361" s="106" t="s">
        <v>12</v>
      </c>
      <c r="G361" s="105" t="s">
        <v>240</v>
      </c>
      <c r="H361" s="127" t="s">
        <v>130</v>
      </c>
      <c r="I361" s="120"/>
    </row>
    <row r="362" spans="1:9" ht="14.25" customHeight="1">
      <c r="A362" s="120" t="s">
        <v>245</v>
      </c>
      <c r="B362" s="120">
        <v>1</v>
      </c>
      <c r="C362" s="120">
        <v>6.5</v>
      </c>
      <c r="D362" s="120"/>
      <c r="E362" s="120">
        <v>1</v>
      </c>
      <c r="F362" s="106" t="s">
        <v>12</v>
      </c>
      <c r="G362" s="105" t="s">
        <v>240</v>
      </c>
      <c r="H362" s="125" t="s">
        <v>136</v>
      </c>
      <c r="I362" s="120"/>
    </row>
    <row r="363" spans="1:9" ht="14.25" customHeight="1">
      <c r="A363" s="120" t="s">
        <v>245</v>
      </c>
      <c r="B363" s="120">
        <v>1</v>
      </c>
      <c r="C363" s="120">
        <v>6.5</v>
      </c>
      <c r="D363" s="120"/>
      <c r="E363" s="120">
        <v>1</v>
      </c>
      <c r="F363" s="106" t="s">
        <v>12</v>
      </c>
      <c r="G363" s="105" t="s">
        <v>240</v>
      </c>
      <c r="H363" s="125" t="s">
        <v>144</v>
      </c>
      <c r="I363" s="120"/>
    </row>
    <row r="364" spans="1:9" ht="14.25" customHeight="1">
      <c r="A364" s="120" t="s">
        <v>4</v>
      </c>
      <c r="B364" s="120"/>
      <c r="C364" s="120"/>
      <c r="D364" s="120"/>
      <c r="E364" s="120"/>
      <c r="F364" s="120"/>
      <c r="G364" s="120"/>
      <c r="H364" s="120"/>
      <c r="I364" s="120"/>
    </row>
    <row r="365" spans="1:9" ht="14.25" customHeight="1">
      <c r="A365" s="120" t="s">
        <v>262</v>
      </c>
      <c r="B365" s="120"/>
      <c r="C365" s="120"/>
      <c r="D365" s="120"/>
      <c r="E365" s="120"/>
      <c r="F365" s="120"/>
      <c r="G365" s="120"/>
      <c r="H365" s="120"/>
      <c r="I365" s="120"/>
    </row>
    <row r="366" spans="1:9" ht="14.25" customHeight="1">
      <c r="A366" s="120" t="s">
        <v>4</v>
      </c>
      <c r="B366" s="120"/>
      <c r="C366" s="120"/>
      <c r="D366" s="120"/>
      <c r="E366" s="120"/>
      <c r="F366" s="120"/>
      <c r="G366" s="120"/>
      <c r="H366" s="120"/>
      <c r="I366" s="120"/>
    </row>
    <row r="367" spans="1:9" ht="14.25" customHeight="1">
      <c r="A367" s="120" t="s">
        <v>277</v>
      </c>
      <c r="B367" s="120"/>
      <c r="C367" s="120"/>
      <c r="D367" s="120"/>
      <c r="E367" s="120"/>
      <c r="F367" s="120"/>
      <c r="G367" s="120"/>
      <c r="H367" s="120"/>
      <c r="I367" s="120"/>
    </row>
    <row r="368" spans="1:9" ht="14.25" customHeight="1">
      <c r="A368" s="120" t="s">
        <v>4</v>
      </c>
      <c r="B368" s="120"/>
      <c r="C368" s="120"/>
      <c r="D368" s="120"/>
      <c r="E368" s="120"/>
      <c r="F368" s="120"/>
      <c r="G368" s="120"/>
      <c r="H368" s="120"/>
      <c r="I368" s="120"/>
    </row>
    <row r="369" spans="1:10" ht="14.25" customHeight="1">
      <c r="A369" s="120" t="s">
        <v>246</v>
      </c>
      <c r="B369" s="120"/>
      <c r="C369" s="120"/>
      <c r="D369" s="120"/>
      <c r="E369" s="120"/>
      <c r="F369" s="120"/>
      <c r="G369" s="120"/>
      <c r="H369" s="120"/>
      <c r="I369" s="120"/>
    </row>
    <row r="370" spans="1:10" ht="14.25" customHeight="1">
      <c r="A370" s="120" t="s">
        <v>4</v>
      </c>
      <c r="B370" s="120"/>
      <c r="C370" s="120"/>
      <c r="D370" s="120"/>
      <c r="E370" s="120"/>
      <c r="F370" s="120"/>
      <c r="G370" s="120"/>
      <c r="H370" s="120"/>
      <c r="I370" s="120"/>
    </row>
    <row r="371" spans="1:10" ht="14.25" customHeight="1">
      <c r="A371" s="120" t="s">
        <v>247</v>
      </c>
      <c r="B371" s="120"/>
      <c r="C371" s="120"/>
      <c r="D371" s="120"/>
      <c r="E371" s="120"/>
      <c r="F371" s="120"/>
      <c r="G371" s="120"/>
      <c r="H371" s="120"/>
      <c r="I371" s="120"/>
    </row>
    <row r="372" spans="1:10" ht="14.25" customHeight="1">
      <c r="A372" s="120" t="s">
        <v>4</v>
      </c>
      <c r="B372" s="120"/>
      <c r="C372" s="120"/>
      <c r="D372" s="120"/>
      <c r="E372" s="120"/>
      <c r="F372" s="120"/>
      <c r="G372" s="120"/>
      <c r="H372" s="120"/>
      <c r="I372" s="120"/>
    </row>
    <row r="373" spans="1:10" ht="14.25" customHeight="1">
      <c r="A373" s="120" t="s">
        <v>178</v>
      </c>
      <c r="B373" s="120"/>
      <c r="C373" s="120"/>
      <c r="D373" s="120"/>
      <c r="E373" s="120"/>
      <c r="F373" s="120"/>
      <c r="G373" s="120"/>
      <c r="H373" s="120"/>
      <c r="I373" s="120"/>
    </row>
    <row r="374" spans="1:10" ht="14.25" customHeight="1"/>
    <row r="375" spans="1:10" ht="14.25" customHeight="1"/>
    <row r="376" spans="1:10" ht="14.25" customHeight="1"/>
    <row r="377" spans="1:10" ht="14.25" customHeight="1">
      <c r="A377" s="113"/>
      <c r="B377" s="113"/>
      <c r="C377" s="113"/>
      <c r="D377" s="113"/>
      <c r="E377" s="113"/>
      <c r="F377" s="113"/>
      <c r="G377" s="113"/>
    </row>
    <row r="378" spans="1:10" ht="14.25" customHeight="1">
      <c r="A378" s="114" t="s">
        <v>227</v>
      </c>
      <c r="B378" s="115" t="s">
        <v>146</v>
      </c>
      <c r="C378" s="116"/>
      <c r="D378" s="116"/>
      <c r="E378" s="117"/>
      <c r="F378" s="118"/>
      <c r="G378" s="118"/>
      <c r="H378" s="118"/>
      <c r="I378" s="118"/>
    </row>
    <row r="379" spans="1:10" ht="14.25" customHeight="1">
      <c r="A379" s="114" t="s">
        <v>228</v>
      </c>
      <c r="B379" s="115">
        <v>571</v>
      </c>
      <c r="C379" s="116"/>
      <c r="D379" s="116"/>
      <c r="E379" s="117"/>
      <c r="F379" s="118"/>
      <c r="G379" s="118"/>
      <c r="H379" s="119"/>
      <c r="I379" s="118"/>
      <c r="J379" s="92"/>
    </row>
    <row r="380" spans="1:10" ht="14.25" customHeight="1">
      <c r="A380" s="114" t="s">
        <v>229</v>
      </c>
      <c r="B380" s="105" t="s">
        <v>14</v>
      </c>
      <c r="C380" s="116"/>
      <c r="D380" s="116"/>
      <c r="E380" s="117"/>
      <c r="F380" s="118"/>
      <c r="G380" s="118"/>
      <c r="H380" s="118"/>
      <c r="I380" s="118"/>
    </row>
    <row r="381" spans="1:10" ht="14.25" customHeight="1">
      <c r="A381" s="114" t="s">
        <v>230</v>
      </c>
      <c r="B381" s="115">
        <f>SUM(B389:B402)</f>
        <v>16</v>
      </c>
      <c r="C381" s="116"/>
      <c r="D381" s="116"/>
      <c r="E381" s="117"/>
      <c r="F381" s="118"/>
      <c r="G381" s="118"/>
      <c r="H381" s="118"/>
      <c r="I381" s="118"/>
    </row>
    <row r="382" spans="1:10" ht="14.25" customHeight="1">
      <c r="A382" s="114"/>
      <c r="B382" s="120"/>
      <c r="C382" s="118"/>
      <c r="D382" s="118"/>
      <c r="E382" s="118"/>
      <c r="F382" s="118"/>
      <c r="G382" s="118"/>
      <c r="H382" s="118"/>
      <c r="I382" s="118"/>
    </row>
    <row r="383" spans="1:10" ht="56.25" customHeight="1">
      <c r="A383" s="104" t="s">
        <v>15</v>
      </c>
      <c r="B383" s="122" t="s">
        <v>232</v>
      </c>
      <c r="C383" s="122" t="s">
        <v>233</v>
      </c>
      <c r="D383" s="122" t="s">
        <v>234</v>
      </c>
      <c r="E383" s="122" t="s">
        <v>235</v>
      </c>
      <c r="F383" s="123" t="s">
        <v>236</v>
      </c>
      <c r="G383" s="122" t="s">
        <v>237</v>
      </c>
      <c r="H383" s="122" t="s">
        <v>248</v>
      </c>
      <c r="I383" s="122" t="s">
        <v>239</v>
      </c>
    </row>
    <row r="384" spans="1:10" ht="14.25" customHeight="1">
      <c r="A384" s="121">
        <v>1</v>
      </c>
      <c r="B384" s="122">
        <v>2</v>
      </c>
      <c r="C384" s="122">
        <v>3</v>
      </c>
      <c r="D384" s="122">
        <v>4</v>
      </c>
      <c r="E384" s="122">
        <v>5</v>
      </c>
      <c r="F384" s="122">
        <v>6</v>
      </c>
      <c r="G384" s="122">
        <v>7</v>
      </c>
      <c r="H384" s="122">
        <v>8</v>
      </c>
      <c r="I384" s="122">
        <v>9</v>
      </c>
    </row>
    <row r="385" spans="1:10" ht="14.25" customHeight="1">
      <c r="A385" s="120" t="s">
        <v>241</v>
      </c>
      <c r="B385" s="124"/>
      <c r="C385" s="124"/>
      <c r="D385" s="124"/>
      <c r="E385" s="124"/>
      <c r="F385" s="124"/>
      <c r="G385" s="124"/>
      <c r="H385" s="124"/>
      <c r="I385" s="124"/>
    </row>
    <row r="386" spans="1:10" ht="14.25" customHeight="1">
      <c r="A386" s="120" t="s">
        <v>4</v>
      </c>
      <c r="B386" s="124"/>
      <c r="C386" s="124"/>
      <c r="D386" s="124"/>
      <c r="E386" s="124"/>
      <c r="F386" s="124"/>
      <c r="G386" s="124"/>
      <c r="H386" s="124"/>
      <c r="I386" s="124"/>
    </row>
    <row r="387" spans="1:10" ht="14.25" customHeight="1">
      <c r="A387" s="120" t="s">
        <v>242</v>
      </c>
      <c r="B387" s="120"/>
      <c r="C387" s="120"/>
      <c r="D387" s="120"/>
      <c r="E387" s="120"/>
      <c r="F387" s="120"/>
      <c r="G387" s="120"/>
      <c r="H387" s="120"/>
      <c r="I387" s="120"/>
    </row>
    <row r="388" spans="1:10" ht="14.25" customHeight="1">
      <c r="A388" s="120" t="s">
        <v>4</v>
      </c>
      <c r="B388" s="120"/>
      <c r="C388" s="120"/>
      <c r="D388" s="120"/>
      <c r="E388" s="120"/>
      <c r="F388" s="120"/>
      <c r="G388" s="120"/>
      <c r="H388" s="120"/>
      <c r="I388" s="120"/>
    </row>
    <row r="389" spans="1:10" ht="14.25" customHeight="1">
      <c r="A389" s="120" t="s">
        <v>242</v>
      </c>
      <c r="B389" s="120">
        <v>3</v>
      </c>
      <c r="C389" s="120"/>
      <c r="D389" s="120"/>
      <c r="E389" s="120">
        <v>0</v>
      </c>
      <c r="F389" s="106" t="s">
        <v>12</v>
      </c>
      <c r="G389" s="105" t="s">
        <v>240</v>
      </c>
      <c r="H389" s="125" t="s">
        <v>134</v>
      </c>
      <c r="I389" s="120"/>
      <c r="J389" s="113"/>
    </row>
    <row r="390" spans="1:10" ht="14.25" customHeight="1">
      <c r="A390" s="120" t="s">
        <v>242</v>
      </c>
      <c r="B390" s="120">
        <v>1</v>
      </c>
      <c r="C390" s="120">
        <v>5.5</v>
      </c>
      <c r="D390" s="120"/>
      <c r="E390" s="120">
        <v>1</v>
      </c>
      <c r="F390" s="106" t="s">
        <v>12</v>
      </c>
      <c r="G390" s="105" t="s">
        <v>240</v>
      </c>
      <c r="H390" s="125" t="s">
        <v>134</v>
      </c>
      <c r="I390" s="120"/>
      <c r="J390" s="113"/>
    </row>
    <row r="391" spans="1:10" ht="14.25" customHeight="1">
      <c r="A391" s="120" t="s">
        <v>242</v>
      </c>
      <c r="B391" s="120">
        <v>3</v>
      </c>
      <c r="C391" s="120">
        <v>6</v>
      </c>
      <c r="D391" s="120"/>
      <c r="E391" s="120">
        <v>1</v>
      </c>
      <c r="F391" s="106" t="s">
        <v>12</v>
      </c>
      <c r="G391" s="105" t="s">
        <v>240</v>
      </c>
      <c r="H391" s="125" t="s">
        <v>130</v>
      </c>
      <c r="I391" s="120"/>
      <c r="J391" s="113"/>
    </row>
    <row r="392" spans="1:10" ht="14.25" customHeight="1">
      <c r="A392" s="120" t="s">
        <v>242</v>
      </c>
      <c r="B392" s="120">
        <v>1</v>
      </c>
      <c r="C392" s="120">
        <v>6</v>
      </c>
      <c r="D392" s="120"/>
      <c r="E392" s="120">
        <v>1</v>
      </c>
      <c r="F392" s="106" t="s">
        <v>12</v>
      </c>
      <c r="G392" s="105" t="s">
        <v>240</v>
      </c>
      <c r="H392" s="125" t="s">
        <v>134</v>
      </c>
      <c r="I392" s="120"/>
      <c r="J392" s="113"/>
    </row>
    <row r="393" spans="1:10" ht="14.25" customHeight="1">
      <c r="A393" s="120" t="s">
        <v>242</v>
      </c>
      <c r="B393" s="120">
        <v>3</v>
      </c>
      <c r="C393" s="120">
        <v>6.5</v>
      </c>
      <c r="D393" s="120"/>
      <c r="E393" s="120">
        <v>1</v>
      </c>
      <c r="F393" s="106" t="s">
        <v>12</v>
      </c>
      <c r="G393" s="105" t="s">
        <v>240</v>
      </c>
      <c r="H393" s="125" t="s">
        <v>130</v>
      </c>
      <c r="I393" s="120"/>
      <c r="J393" s="113"/>
    </row>
    <row r="394" spans="1:10" ht="14.25" customHeight="1">
      <c r="A394" s="120" t="s">
        <v>242</v>
      </c>
      <c r="B394" s="120">
        <v>2</v>
      </c>
      <c r="C394" s="120">
        <v>6.5</v>
      </c>
      <c r="D394" s="120"/>
      <c r="E394" s="120">
        <v>1</v>
      </c>
      <c r="F394" s="106" t="s">
        <v>12</v>
      </c>
      <c r="G394" s="105" t="s">
        <v>240</v>
      </c>
      <c r="H394" s="125" t="s">
        <v>134</v>
      </c>
      <c r="I394" s="120"/>
      <c r="J394" s="113"/>
    </row>
    <row r="395" spans="1:10" ht="14.25" customHeight="1">
      <c r="A395" s="120" t="s">
        <v>242</v>
      </c>
      <c r="B395" s="120">
        <v>1</v>
      </c>
      <c r="C395" s="120">
        <v>7.5</v>
      </c>
      <c r="D395" s="120"/>
      <c r="E395" s="120">
        <v>1</v>
      </c>
      <c r="F395" s="106" t="s">
        <v>12</v>
      </c>
      <c r="G395" s="105" t="s">
        <v>240</v>
      </c>
      <c r="H395" s="125" t="s">
        <v>130</v>
      </c>
      <c r="I395" s="120"/>
      <c r="J395" s="113"/>
    </row>
    <row r="396" spans="1:10" ht="14.25" customHeight="1">
      <c r="A396" s="120" t="s">
        <v>4</v>
      </c>
      <c r="B396" s="120"/>
      <c r="C396" s="120"/>
      <c r="D396" s="120"/>
      <c r="E396" s="120"/>
      <c r="F396" s="120"/>
      <c r="G396" s="120"/>
      <c r="H396" s="120"/>
      <c r="I396" s="120"/>
    </row>
    <row r="397" spans="1:10" ht="14.25" customHeight="1">
      <c r="A397" s="120" t="s">
        <v>243</v>
      </c>
      <c r="B397" s="120"/>
      <c r="C397" s="120"/>
      <c r="D397" s="120"/>
      <c r="E397" s="120"/>
      <c r="F397" s="120"/>
      <c r="G397" s="120"/>
      <c r="H397" s="120"/>
      <c r="I397" s="120"/>
    </row>
    <row r="398" spans="1:10" ht="14.25" customHeight="1">
      <c r="A398" s="120" t="s">
        <v>4</v>
      </c>
      <c r="B398" s="120"/>
      <c r="C398" s="120"/>
      <c r="D398" s="120"/>
      <c r="E398" s="120"/>
      <c r="F398" s="120"/>
      <c r="G398" s="120"/>
      <c r="H398" s="120"/>
      <c r="I398" s="120"/>
    </row>
    <row r="399" spans="1:10" ht="14.25" customHeight="1">
      <c r="A399" s="120" t="s">
        <v>244</v>
      </c>
      <c r="B399" s="120"/>
      <c r="C399" s="120"/>
      <c r="D399" s="120"/>
      <c r="E399" s="120"/>
      <c r="F399" s="120"/>
      <c r="G399" s="120"/>
      <c r="H399" s="120"/>
      <c r="I399" s="120"/>
    </row>
    <row r="400" spans="1:10" ht="14.25" customHeight="1">
      <c r="A400" s="120" t="s">
        <v>4</v>
      </c>
      <c r="B400" s="120"/>
      <c r="C400" s="120"/>
      <c r="D400" s="120"/>
      <c r="E400" s="120"/>
      <c r="F400" s="120"/>
      <c r="G400" s="120"/>
      <c r="H400" s="120"/>
      <c r="I400" s="120"/>
    </row>
    <row r="401" spans="1:9" ht="14.25" customHeight="1">
      <c r="A401" s="120" t="s">
        <v>245</v>
      </c>
      <c r="B401" s="120">
        <v>1</v>
      </c>
      <c r="C401" s="120">
        <v>6.5</v>
      </c>
      <c r="D401" s="120"/>
      <c r="E401" s="120">
        <v>1</v>
      </c>
      <c r="F401" s="106" t="s">
        <v>12</v>
      </c>
      <c r="G401" s="105" t="s">
        <v>240</v>
      </c>
      <c r="H401" s="125" t="s">
        <v>134</v>
      </c>
      <c r="I401" s="120"/>
    </row>
    <row r="402" spans="1:9" ht="14.25" customHeight="1">
      <c r="A402" s="120" t="s">
        <v>245</v>
      </c>
      <c r="B402" s="120">
        <v>1</v>
      </c>
      <c r="C402" s="120">
        <v>7</v>
      </c>
      <c r="D402" s="120"/>
      <c r="E402" s="120">
        <v>1</v>
      </c>
      <c r="F402" s="106" t="s">
        <v>12</v>
      </c>
      <c r="G402" s="105" t="s">
        <v>240</v>
      </c>
      <c r="H402" s="125" t="s">
        <v>130</v>
      </c>
      <c r="I402" s="120"/>
    </row>
    <row r="403" spans="1:9" ht="14.25" customHeight="1">
      <c r="A403" s="120" t="s">
        <v>4</v>
      </c>
      <c r="B403" s="120"/>
      <c r="C403" s="120"/>
      <c r="D403" s="120"/>
      <c r="E403" s="120"/>
      <c r="F403" s="120"/>
      <c r="G403" s="120"/>
      <c r="H403" s="120"/>
      <c r="I403" s="120"/>
    </row>
    <row r="404" spans="1:9" ht="14.25" customHeight="1">
      <c r="A404" s="120" t="s">
        <v>262</v>
      </c>
      <c r="B404" s="120"/>
      <c r="C404" s="120"/>
      <c r="D404" s="120"/>
      <c r="E404" s="120"/>
      <c r="F404" s="120"/>
      <c r="G404" s="120"/>
      <c r="H404" s="120"/>
      <c r="I404" s="120"/>
    </row>
    <row r="405" spans="1:9" ht="14.25" customHeight="1">
      <c r="A405" s="120" t="s">
        <v>4</v>
      </c>
      <c r="B405" s="120"/>
      <c r="C405" s="120"/>
      <c r="D405" s="120"/>
      <c r="E405" s="120"/>
      <c r="F405" s="120"/>
      <c r="G405" s="120"/>
      <c r="H405" s="120"/>
      <c r="I405" s="120"/>
    </row>
    <row r="406" spans="1:9" ht="14.25" customHeight="1">
      <c r="A406" s="120" t="s">
        <v>277</v>
      </c>
      <c r="B406" s="120"/>
      <c r="C406" s="120"/>
      <c r="D406" s="120"/>
      <c r="E406" s="120"/>
      <c r="F406" s="120"/>
      <c r="G406" s="120"/>
      <c r="H406" s="120"/>
      <c r="I406" s="120"/>
    </row>
    <row r="407" spans="1:9" ht="14.25" customHeight="1">
      <c r="A407" s="120" t="s">
        <v>4</v>
      </c>
      <c r="B407" s="120"/>
      <c r="C407" s="120"/>
      <c r="D407" s="120"/>
      <c r="E407" s="120"/>
      <c r="F407" s="120"/>
      <c r="G407" s="120"/>
      <c r="H407" s="120"/>
      <c r="I407" s="120"/>
    </row>
    <row r="408" spans="1:9" ht="14.25" customHeight="1">
      <c r="A408" s="120" t="s">
        <v>246</v>
      </c>
      <c r="B408" s="120"/>
      <c r="C408" s="120"/>
      <c r="D408" s="120"/>
      <c r="E408" s="120"/>
      <c r="F408" s="120"/>
      <c r="G408" s="120"/>
      <c r="H408" s="120"/>
      <c r="I408" s="120"/>
    </row>
    <row r="409" spans="1:9" ht="14.25" customHeight="1">
      <c r="A409" s="120" t="s">
        <v>4</v>
      </c>
      <c r="B409" s="120"/>
      <c r="C409" s="120"/>
      <c r="D409" s="120"/>
      <c r="E409" s="120"/>
      <c r="F409" s="120"/>
      <c r="G409" s="120"/>
      <c r="H409" s="120"/>
      <c r="I409" s="120"/>
    </row>
    <row r="410" spans="1:9" ht="14.25" customHeight="1">
      <c r="A410" s="120" t="s">
        <v>247</v>
      </c>
      <c r="B410" s="120"/>
      <c r="C410" s="120"/>
      <c r="D410" s="120"/>
      <c r="E410" s="120"/>
      <c r="F410" s="120"/>
      <c r="G410" s="120"/>
      <c r="H410" s="120"/>
      <c r="I410" s="120"/>
    </row>
    <row r="411" spans="1:9" ht="14.25" customHeight="1">
      <c r="A411" s="120" t="s">
        <v>4</v>
      </c>
      <c r="B411" s="120"/>
      <c r="C411" s="120"/>
      <c r="D411" s="120"/>
      <c r="E411" s="120"/>
      <c r="F411" s="120"/>
      <c r="G411" s="120"/>
      <c r="H411" s="120"/>
      <c r="I411" s="120"/>
    </row>
    <row r="412" spans="1:9" ht="14.25" customHeight="1">
      <c r="A412" s="120" t="s">
        <v>178</v>
      </c>
      <c r="B412" s="120"/>
      <c r="C412" s="120"/>
      <c r="D412" s="120"/>
      <c r="E412" s="120"/>
      <c r="F412" s="120"/>
      <c r="G412" s="120"/>
      <c r="H412" s="120"/>
      <c r="I412" s="120"/>
    </row>
    <row r="413" spans="1:9" ht="14.25" customHeight="1"/>
    <row r="414" spans="1:9" ht="14.25" customHeight="1"/>
    <row r="415" spans="1:9" ht="14.25" customHeight="1"/>
    <row r="416" spans="1:9" ht="14.25" customHeight="1">
      <c r="A416" s="113"/>
      <c r="B416" s="113"/>
      <c r="C416" s="113"/>
      <c r="D416" s="113"/>
      <c r="E416" s="113"/>
      <c r="F416" s="113"/>
      <c r="G416" s="113"/>
    </row>
    <row r="417" spans="1:10" ht="14.25" customHeight="1">
      <c r="A417" s="114" t="s">
        <v>227</v>
      </c>
      <c r="B417" s="115" t="s">
        <v>147</v>
      </c>
      <c r="C417" s="116"/>
      <c r="D417" s="116"/>
      <c r="E417" s="117"/>
      <c r="F417" s="118"/>
      <c r="G417" s="118"/>
      <c r="H417" s="118"/>
      <c r="I417" s="118"/>
    </row>
    <row r="418" spans="1:10" ht="14.25" customHeight="1">
      <c r="A418" s="114" t="s">
        <v>228</v>
      </c>
      <c r="B418" s="115">
        <v>1902</v>
      </c>
      <c r="C418" s="116"/>
      <c r="D418" s="116"/>
      <c r="E418" s="117"/>
      <c r="F418" s="118"/>
      <c r="G418" s="118"/>
      <c r="H418" s="119"/>
      <c r="I418" s="118"/>
      <c r="J418" s="92"/>
    </row>
    <row r="419" spans="1:10" ht="14.25" customHeight="1">
      <c r="A419" s="114" t="s">
        <v>229</v>
      </c>
      <c r="B419" s="105" t="s">
        <v>14</v>
      </c>
      <c r="C419" s="116"/>
      <c r="D419" s="116"/>
      <c r="E419" s="117"/>
      <c r="F419" s="118"/>
      <c r="G419" s="118"/>
      <c r="H419" s="118"/>
      <c r="I419" s="118"/>
    </row>
    <row r="420" spans="1:10" ht="14.25" customHeight="1">
      <c r="A420" s="114" t="s">
        <v>230</v>
      </c>
      <c r="B420" s="115">
        <f>SUM(B428:B451)</f>
        <v>51</v>
      </c>
      <c r="C420" s="116"/>
      <c r="D420" s="116"/>
      <c r="E420" s="117"/>
      <c r="F420" s="118"/>
      <c r="G420" s="118"/>
      <c r="H420" s="118"/>
      <c r="I420" s="118"/>
    </row>
    <row r="421" spans="1:10" ht="14.25" customHeight="1">
      <c r="A421" s="114"/>
      <c r="B421" s="120"/>
      <c r="C421" s="118"/>
      <c r="D421" s="118"/>
      <c r="E421" s="118"/>
      <c r="F421" s="118"/>
      <c r="G421" s="118"/>
      <c r="H421" s="118"/>
      <c r="I421" s="118"/>
    </row>
    <row r="422" spans="1:10" ht="53.25" customHeight="1">
      <c r="A422" s="104" t="s">
        <v>15</v>
      </c>
      <c r="B422" s="122" t="s">
        <v>232</v>
      </c>
      <c r="C422" s="122" t="s">
        <v>233</v>
      </c>
      <c r="D422" s="122" t="s">
        <v>234</v>
      </c>
      <c r="E422" s="122" t="s">
        <v>235</v>
      </c>
      <c r="F422" s="123" t="s">
        <v>236</v>
      </c>
      <c r="G422" s="122" t="s">
        <v>237</v>
      </c>
      <c r="H422" s="122" t="s">
        <v>248</v>
      </c>
      <c r="I422" s="122" t="s">
        <v>239</v>
      </c>
    </row>
    <row r="423" spans="1:10" ht="14.25" customHeight="1">
      <c r="A423" s="121">
        <v>1</v>
      </c>
      <c r="B423" s="122">
        <v>2</v>
      </c>
      <c r="C423" s="122">
        <v>3</v>
      </c>
      <c r="D423" s="122">
        <v>4</v>
      </c>
      <c r="E423" s="122">
        <v>5</v>
      </c>
      <c r="F423" s="122">
        <v>6</v>
      </c>
      <c r="G423" s="122">
        <v>7</v>
      </c>
      <c r="H423" s="122">
        <v>8</v>
      </c>
      <c r="I423" s="122">
        <v>9</v>
      </c>
    </row>
    <row r="424" spans="1:10" ht="14.25" customHeight="1">
      <c r="A424" s="120" t="s">
        <v>241</v>
      </c>
      <c r="B424" s="124"/>
      <c r="C424" s="124"/>
      <c r="D424" s="124"/>
      <c r="E424" s="124"/>
      <c r="F424" s="124"/>
      <c r="G424" s="124"/>
      <c r="H424" s="124"/>
      <c r="I424" s="124"/>
    </row>
    <row r="425" spans="1:10" ht="14.25" customHeight="1">
      <c r="A425" s="120" t="s">
        <v>4</v>
      </c>
      <c r="B425" s="124"/>
      <c r="C425" s="124"/>
      <c r="D425" s="124"/>
      <c r="E425" s="124"/>
      <c r="F425" s="124"/>
      <c r="G425" s="124"/>
      <c r="H425" s="124"/>
      <c r="I425" s="124"/>
    </row>
    <row r="426" spans="1:10" ht="14.25" customHeight="1">
      <c r="A426" s="120" t="s">
        <v>242</v>
      </c>
      <c r="B426" s="120"/>
      <c r="C426" s="120"/>
      <c r="D426" s="120"/>
      <c r="E426" s="120"/>
      <c r="F426" s="120"/>
      <c r="G426" s="120"/>
      <c r="H426" s="120"/>
      <c r="I426" s="120"/>
    </row>
    <row r="427" spans="1:10" ht="14.25" customHeight="1">
      <c r="A427" s="120" t="s">
        <v>4</v>
      </c>
      <c r="B427" s="120"/>
      <c r="C427" s="120"/>
      <c r="D427" s="120"/>
      <c r="E427" s="120"/>
      <c r="F427" s="120"/>
      <c r="G427" s="120"/>
      <c r="H427" s="120"/>
      <c r="I427" s="120"/>
    </row>
    <row r="428" spans="1:10" ht="14.25" customHeight="1">
      <c r="A428" s="120" t="s">
        <v>242</v>
      </c>
      <c r="B428" s="120">
        <v>4</v>
      </c>
      <c r="C428" s="120"/>
      <c r="D428" s="120"/>
      <c r="E428" s="120">
        <v>0</v>
      </c>
      <c r="F428" s="106" t="s">
        <v>12</v>
      </c>
      <c r="G428" s="105" t="s">
        <v>240</v>
      </c>
      <c r="H428" s="125" t="s">
        <v>133</v>
      </c>
      <c r="I428" s="120"/>
      <c r="J428" s="113"/>
    </row>
    <row r="429" spans="1:10" ht="14.25" customHeight="1">
      <c r="A429" s="120" t="s">
        <v>242</v>
      </c>
      <c r="B429" s="120">
        <v>1</v>
      </c>
      <c r="C429" s="120"/>
      <c r="D429" s="120"/>
      <c r="E429" s="120">
        <v>0</v>
      </c>
      <c r="F429" s="106" t="s">
        <v>12</v>
      </c>
      <c r="G429" s="105" t="s">
        <v>240</v>
      </c>
      <c r="H429" s="125" t="s">
        <v>130</v>
      </c>
      <c r="I429" s="120"/>
      <c r="J429" s="113"/>
    </row>
    <row r="430" spans="1:10" ht="14.25" customHeight="1">
      <c r="A430" s="120" t="s">
        <v>242</v>
      </c>
      <c r="B430" s="120">
        <v>5</v>
      </c>
      <c r="C430" s="120"/>
      <c r="D430" s="120"/>
      <c r="E430" s="120">
        <v>0</v>
      </c>
      <c r="F430" s="106" t="s">
        <v>12</v>
      </c>
      <c r="G430" s="105" t="s">
        <v>240</v>
      </c>
      <c r="H430" s="125" t="s">
        <v>136</v>
      </c>
      <c r="I430" s="120"/>
      <c r="J430" s="113"/>
    </row>
    <row r="431" spans="1:10" ht="14.25" customHeight="1">
      <c r="A431" s="120" t="s">
        <v>242</v>
      </c>
      <c r="B431" s="120">
        <v>3</v>
      </c>
      <c r="C431" s="120"/>
      <c r="D431" s="120"/>
      <c r="E431" s="120">
        <v>0</v>
      </c>
      <c r="F431" s="106" t="s">
        <v>12</v>
      </c>
      <c r="G431" s="105" t="s">
        <v>240</v>
      </c>
      <c r="H431" s="125" t="s">
        <v>144</v>
      </c>
      <c r="I431" s="120"/>
      <c r="J431" s="113"/>
    </row>
    <row r="432" spans="1:10" ht="14.25" customHeight="1">
      <c r="A432" s="120" t="s">
        <v>242</v>
      </c>
      <c r="B432" s="120">
        <v>8</v>
      </c>
      <c r="C432" s="120">
        <v>6</v>
      </c>
      <c r="D432" s="120"/>
      <c r="E432" s="120">
        <v>1</v>
      </c>
      <c r="F432" s="106" t="s">
        <v>12</v>
      </c>
      <c r="G432" s="105" t="s">
        <v>240</v>
      </c>
      <c r="H432" s="125" t="s">
        <v>130</v>
      </c>
      <c r="I432" s="120"/>
      <c r="J432" s="113"/>
    </row>
    <row r="433" spans="1:10" ht="14.25" customHeight="1">
      <c r="A433" s="120" t="s">
        <v>242</v>
      </c>
      <c r="B433" s="120">
        <v>4</v>
      </c>
      <c r="C433" s="120">
        <v>6</v>
      </c>
      <c r="D433" s="120"/>
      <c r="E433" s="120">
        <v>1</v>
      </c>
      <c r="F433" s="106" t="s">
        <v>12</v>
      </c>
      <c r="G433" s="105" t="s">
        <v>240</v>
      </c>
      <c r="H433" s="125" t="s">
        <v>134</v>
      </c>
      <c r="I433" s="120"/>
      <c r="J433" s="113"/>
    </row>
    <row r="434" spans="1:10" ht="14.25" customHeight="1">
      <c r="A434" s="120" t="s">
        <v>242</v>
      </c>
      <c r="B434" s="120">
        <v>4</v>
      </c>
      <c r="C434" s="120">
        <v>6</v>
      </c>
      <c r="D434" s="120"/>
      <c r="E434" s="120">
        <v>1</v>
      </c>
      <c r="F434" s="106" t="s">
        <v>12</v>
      </c>
      <c r="G434" s="105" t="s">
        <v>240</v>
      </c>
      <c r="H434" s="125" t="s">
        <v>136</v>
      </c>
      <c r="I434" s="120"/>
      <c r="J434" s="113"/>
    </row>
    <row r="435" spans="1:10" ht="14.25" customHeight="1">
      <c r="A435" s="120" t="s">
        <v>242</v>
      </c>
      <c r="B435" s="120">
        <v>7</v>
      </c>
      <c r="C435" s="120">
        <v>6</v>
      </c>
      <c r="D435" s="120"/>
      <c r="E435" s="120">
        <v>1</v>
      </c>
      <c r="F435" s="106" t="s">
        <v>12</v>
      </c>
      <c r="G435" s="105" t="s">
        <v>240</v>
      </c>
      <c r="H435" s="125" t="s">
        <v>144</v>
      </c>
      <c r="I435" s="120"/>
      <c r="J435" s="113"/>
    </row>
    <row r="436" spans="1:10" ht="14.25" customHeight="1">
      <c r="A436" s="120" t="s">
        <v>242</v>
      </c>
      <c r="B436" s="120">
        <v>3</v>
      </c>
      <c r="C436" s="120">
        <v>6.5</v>
      </c>
      <c r="D436" s="120"/>
      <c r="E436" s="120">
        <v>1</v>
      </c>
      <c r="F436" s="106" t="s">
        <v>12</v>
      </c>
      <c r="G436" s="105" t="s">
        <v>240</v>
      </c>
      <c r="H436" s="125" t="s">
        <v>133</v>
      </c>
      <c r="I436" s="120"/>
      <c r="J436" s="113"/>
    </row>
    <row r="437" spans="1:10" ht="14.25" customHeight="1">
      <c r="A437" s="120" t="s">
        <v>242</v>
      </c>
      <c r="B437" s="120">
        <v>2</v>
      </c>
      <c r="C437" s="120">
        <v>6.5</v>
      </c>
      <c r="D437" s="120"/>
      <c r="E437" s="120">
        <v>1</v>
      </c>
      <c r="F437" s="106" t="s">
        <v>12</v>
      </c>
      <c r="G437" s="105" t="s">
        <v>240</v>
      </c>
      <c r="H437" s="125" t="s">
        <v>130</v>
      </c>
      <c r="I437" s="120"/>
      <c r="J437" s="113"/>
    </row>
    <row r="438" spans="1:10" ht="14.25" customHeight="1">
      <c r="A438" s="120" t="s">
        <v>242</v>
      </c>
      <c r="B438" s="120">
        <v>2</v>
      </c>
      <c r="C438" s="120">
        <v>6.5</v>
      </c>
      <c r="D438" s="120"/>
      <c r="E438" s="120">
        <v>1</v>
      </c>
      <c r="F438" s="106" t="s">
        <v>12</v>
      </c>
      <c r="G438" s="105" t="s">
        <v>240</v>
      </c>
      <c r="H438" s="125" t="s">
        <v>134</v>
      </c>
      <c r="I438" s="120"/>
      <c r="J438" s="113"/>
    </row>
    <row r="439" spans="1:10" ht="14.25" customHeight="1">
      <c r="A439" s="120" t="s">
        <v>242</v>
      </c>
      <c r="B439" s="120">
        <v>1</v>
      </c>
      <c r="C439" s="120">
        <v>6.5</v>
      </c>
      <c r="D439" s="120"/>
      <c r="E439" s="120">
        <v>1</v>
      </c>
      <c r="F439" s="106" t="s">
        <v>12</v>
      </c>
      <c r="G439" s="105" t="s">
        <v>240</v>
      </c>
      <c r="H439" s="125" t="s">
        <v>136</v>
      </c>
      <c r="I439" s="120"/>
      <c r="J439" s="113"/>
    </row>
    <row r="440" spans="1:10" ht="14.25" customHeight="1">
      <c r="A440" s="120" t="s">
        <v>242</v>
      </c>
      <c r="B440" s="120">
        <v>1</v>
      </c>
      <c r="C440" s="120">
        <v>6.5</v>
      </c>
      <c r="D440" s="120"/>
      <c r="E440" s="120">
        <v>1</v>
      </c>
      <c r="F440" s="106" t="s">
        <v>12</v>
      </c>
      <c r="G440" s="105" t="s">
        <v>240</v>
      </c>
      <c r="H440" s="125" t="s">
        <v>144</v>
      </c>
      <c r="I440" s="120"/>
      <c r="J440" s="113"/>
    </row>
    <row r="441" spans="1:10" ht="14.25" customHeight="1">
      <c r="A441" s="120" t="s">
        <v>242</v>
      </c>
      <c r="B441" s="120">
        <v>1</v>
      </c>
      <c r="C441" s="120">
        <v>7</v>
      </c>
      <c r="D441" s="120"/>
      <c r="E441" s="120">
        <v>1</v>
      </c>
      <c r="F441" s="106" t="s">
        <v>12</v>
      </c>
      <c r="G441" s="105" t="s">
        <v>240</v>
      </c>
      <c r="H441" s="125" t="s">
        <v>133</v>
      </c>
      <c r="I441" s="120"/>
      <c r="J441" s="113"/>
    </row>
    <row r="442" spans="1:10" ht="14.25" customHeight="1">
      <c r="A442" s="120" t="s">
        <v>242</v>
      </c>
      <c r="B442" s="120">
        <v>1</v>
      </c>
      <c r="C442" s="120">
        <v>7.5</v>
      </c>
      <c r="D442" s="120"/>
      <c r="E442" s="120">
        <v>1</v>
      </c>
      <c r="F442" s="106" t="s">
        <v>12</v>
      </c>
      <c r="G442" s="105" t="s">
        <v>240</v>
      </c>
      <c r="H442" s="125" t="s">
        <v>130</v>
      </c>
      <c r="I442" s="120"/>
      <c r="J442" s="113"/>
    </row>
    <row r="443" spans="1:10" ht="14.25" customHeight="1">
      <c r="A443" s="120" t="s">
        <v>242</v>
      </c>
      <c r="B443" s="120">
        <v>1</v>
      </c>
      <c r="C443" s="120">
        <v>7.5</v>
      </c>
      <c r="D443" s="120"/>
      <c r="E443" s="120">
        <v>1</v>
      </c>
      <c r="F443" s="106" t="s">
        <v>12</v>
      </c>
      <c r="G443" s="105" t="s">
        <v>240</v>
      </c>
      <c r="H443" s="125" t="s">
        <v>144</v>
      </c>
      <c r="I443" s="120"/>
      <c r="J443" s="113"/>
    </row>
    <row r="444" spans="1:10" ht="14.25" customHeight="1">
      <c r="A444" s="120" t="s">
        <v>4</v>
      </c>
      <c r="B444" s="120"/>
      <c r="C444" s="120"/>
      <c r="D444" s="120"/>
      <c r="E444" s="120"/>
      <c r="F444" s="120"/>
      <c r="G444" s="120"/>
      <c r="H444" s="120"/>
      <c r="I444" s="120"/>
    </row>
    <row r="445" spans="1:10" ht="14.25" customHeight="1">
      <c r="A445" s="120" t="s">
        <v>243</v>
      </c>
      <c r="B445" s="120"/>
      <c r="C445" s="120"/>
      <c r="D445" s="120"/>
      <c r="E445" s="120"/>
      <c r="F445" s="120"/>
      <c r="G445" s="120"/>
      <c r="H445" s="120"/>
      <c r="I445" s="120"/>
    </row>
    <row r="446" spans="1:10" ht="14.25" customHeight="1">
      <c r="A446" s="120" t="s">
        <v>4</v>
      </c>
      <c r="B446" s="120"/>
      <c r="C446" s="120"/>
      <c r="D446" s="120"/>
      <c r="E446" s="120"/>
      <c r="F446" s="120"/>
      <c r="G446" s="120"/>
      <c r="H446" s="120"/>
      <c r="I446" s="120"/>
    </row>
    <row r="447" spans="1:10" ht="14.25" customHeight="1">
      <c r="A447" s="120" t="s">
        <v>244</v>
      </c>
      <c r="B447" s="120"/>
      <c r="C447" s="120"/>
      <c r="D447" s="120"/>
      <c r="E447" s="120"/>
      <c r="F447" s="120"/>
      <c r="G447" s="120"/>
      <c r="H447" s="120"/>
      <c r="I447" s="120"/>
    </row>
    <row r="448" spans="1:10" ht="14.25" customHeight="1">
      <c r="A448" s="120" t="s">
        <v>4</v>
      </c>
      <c r="B448" s="120"/>
      <c r="C448" s="120"/>
      <c r="D448" s="120"/>
      <c r="E448" s="120"/>
      <c r="F448" s="120"/>
      <c r="G448" s="120"/>
      <c r="H448" s="120"/>
      <c r="I448" s="120"/>
    </row>
    <row r="449" spans="1:9" ht="14.25" customHeight="1">
      <c r="A449" s="120" t="s">
        <v>245</v>
      </c>
      <c r="B449" s="120">
        <v>1</v>
      </c>
      <c r="C449" s="120"/>
      <c r="D449" s="120"/>
      <c r="E449" s="120">
        <v>0</v>
      </c>
      <c r="F449" s="106" t="s">
        <v>12</v>
      </c>
      <c r="G449" s="105" t="s">
        <v>240</v>
      </c>
      <c r="H449" s="125" t="s">
        <v>134</v>
      </c>
      <c r="I449" s="120"/>
    </row>
    <row r="450" spans="1:9" ht="14.25" customHeight="1">
      <c r="A450" s="120" t="s">
        <v>245</v>
      </c>
      <c r="B450" s="120">
        <v>1</v>
      </c>
      <c r="C450" s="120">
        <v>6.5</v>
      </c>
      <c r="D450" s="120"/>
      <c r="E450" s="120">
        <v>1</v>
      </c>
      <c r="F450" s="106" t="s">
        <v>12</v>
      </c>
      <c r="G450" s="105" t="s">
        <v>240</v>
      </c>
      <c r="H450" s="125" t="s">
        <v>136</v>
      </c>
      <c r="I450" s="120"/>
    </row>
    <row r="451" spans="1:9" ht="14.25" customHeight="1">
      <c r="A451" s="120" t="s">
        <v>245</v>
      </c>
      <c r="B451" s="120">
        <v>1</v>
      </c>
      <c r="C451" s="120">
        <v>7</v>
      </c>
      <c r="D451" s="120"/>
      <c r="E451" s="120">
        <v>1</v>
      </c>
      <c r="F451" s="106" t="s">
        <v>12</v>
      </c>
      <c r="G451" s="105" t="s">
        <v>240</v>
      </c>
      <c r="H451" s="125" t="s">
        <v>130</v>
      </c>
      <c r="I451" s="120"/>
    </row>
    <row r="452" spans="1:9" ht="14.25" customHeight="1">
      <c r="A452" s="120" t="s">
        <v>4</v>
      </c>
      <c r="B452" s="120"/>
      <c r="C452" s="120"/>
      <c r="D452" s="120"/>
      <c r="E452" s="120"/>
      <c r="F452" s="120"/>
      <c r="G452" s="120"/>
      <c r="H452" s="120"/>
      <c r="I452" s="120"/>
    </row>
    <row r="453" spans="1:9" ht="14.25" customHeight="1">
      <c r="A453" s="120" t="s">
        <v>262</v>
      </c>
      <c r="B453" s="120"/>
      <c r="C453" s="120"/>
      <c r="D453" s="120"/>
      <c r="E453" s="120"/>
      <c r="F453" s="120"/>
      <c r="G453" s="120"/>
      <c r="H453" s="120"/>
      <c r="I453" s="120"/>
    </row>
    <row r="454" spans="1:9" ht="14.25" customHeight="1">
      <c r="A454" s="120" t="s">
        <v>4</v>
      </c>
      <c r="B454" s="120"/>
      <c r="C454" s="120"/>
      <c r="D454" s="120"/>
      <c r="E454" s="120"/>
      <c r="F454" s="120"/>
      <c r="G454" s="120"/>
      <c r="H454" s="120"/>
      <c r="I454" s="120"/>
    </row>
    <row r="455" spans="1:9" ht="14.25" customHeight="1">
      <c r="A455" s="120" t="s">
        <v>277</v>
      </c>
      <c r="B455" s="120"/>
      <c r="C455" s="120"/>
      <c r="D455" s="120"/>
      <c r="E455" s="120"/>
      <c r="F455" s="120"/>
      <c r="G455" s="120"/>
      <c r="H455" s="120"/>
      <c r="I455" s="120"/>
    </row>
    <row r="456" spans="1:9" ht="14.25" customHeight="1">
      <c r="A456" s="120" t="s">
        <v>4</v>
      </c>
      <c r="B456" s="120"/>
      <c r="C456" s="120"/>
      <c r="D456" s="120"/>
      <c r="E456" s="120"/>
      <c r="F456" s="120"/>
      <c r="G456" s="120"/>
      <c r="H456" s="120"/>
      <c r="I456" s="120"/>
    </row>
    <row r="457" spans="1:9" ht="14.25" customHeight="1">
      <c r="A457" s="120" t="s">
        <v>246</v>
      </c>
      <c r="B457" s="120"/>
      <c r="C457" s="120"/>
      <c r="D457" s="120"/>
      <c r="E457" s="120"/>
      <c r="F457" s="120"/>
      <c r="G457" s="120"/>
      <c r="H457" s="120"/>
      <c r="I457" s="120"/>
    </row>
    <row r="458" spans="1:9" ht="14.25" customHeight="1">
      <c r="A458" s="120" t="s">
        <v>4</v>
      </c>
      <c r="B458" s="120"/>
      <c r="C458" s="120"/>
      <c r="D458" s="120"/>
      <c r="E458" s="120"/>
      <c r="F458" s="120"/>
      <c r="G458" s="120"/>
      <c r="H458" s="120"/>
      <c r="I458" s="120"/>
    </row>
    <row r="459" spans="1:9" ht="14.25" customHeight="1">
      <c r="A459" s="120" t="s">
        <v>247</v>
      </c>
      <c r="B459" s="120"/>
      <c r="C459" s="120"/>
      <c r="D459" s="120"/>
      <c r="E459" s="120"/>
      <c r="F459" s="120"/>
      <c r="G459" s="120"/>
      <c r="H459" s="120"/>
      <c r="I459" s="120"/>
    </row>
    <row r="460" spans="1:9" ht="14.25" customHeight="1">
      <c r="A460" s="120" t="s">
        <v>4</v>
      </c>
      <c r="B460" s="120"/>
      <c r="C460" s="120"/>
      <c r="D460" s="120"/>
      <c r="E460" s="120"/>
      <c r="F460" s="120"/>
      <c r="G460" s="120"/>
      <c r="H460" s="120"/>
      <c r="I460" s="120"/>
    </row>
    <row r="461" spans="1:9" ht="14.25" customHeight="1">
      <c r="A461" s="120" t="s">
        <v>178</v>
      </c>
      <c r="B461" s="120"/>
      <c r="C461" s="120"/>
      <c r="D461" s="120"/>
      <c r="E461" s="120"/>
      <c r="F461" s="120"/>
      <c r="G461" s="120"/>
      <c r="H461" s="120"/>
      <c r="I461" s="120"/>
    </row>
    <row r="462" spans="1:9" ht="14.25" customHeight="1"/>
    <row r="463" spans="1:9" ht="14.25" customHeight="1"/>
    <row r="464" spans="1:9" ht="14.25" customHeight="1">
      <c r="A464" s="113"/>
      <c r="B464" s="113"/>
      <c r="C464" s="113"/>
      <c r="D464" s="113"/>
      <c r="E464" s="113"/>
      <c r="F464" s="113"/>
      <c r="G464" s="113"/>
    </row>
    <row r="465" spans="1:10" ht="14.25" customHeight="1">
      <c r="A465" s="114" t="s">
        <v>227</v>
      </c>
      <c r="B465" s="115" t="s">
        <v>148</v>
      </c>
      <c r="C465" s="116"/>
      <c r="D465" s="116"/>
      <c r="E465" s="117"/>
      <c r="F465" s="118"/>
      <c r="G465" s="118"/>
      <c r="H465" s="118"/>
      <c r="I465" s="118"/>
    </row>
    <row r="466" spans="1:10" ht="14.25" customHeight="1">
      <c r="A466" s="114" t="s">
        <v>228</v>
      </c>
      <c r="B466" s="115">
        <v>1482</v>
      </c>
      <c r="C466" s="116"/>
      <c r="D466" s="116"/>
      <c r="E466" s="117"/>
      <c r="F466" s="118"/>
      <c r="G466" s="118"/>
      <c r="H466" s="119"/>
      <c r="I466" s="118"/>
      <c r="J466" s="92"/>
    </row>
    <row r="467" spans="1:10" ht="14.25" customHeight="1">
      <c r="A467" s="114" t="s">
        <v>229</v>
      </c>
      <c r="B467" s="105" t="s">
        <v>14</v>
      </c>
      <c r="C467" s="116"/>
      <c r="D467" s="116"/>
      <c r="E467" s="117"/>
      <c r="F467" s="118"/>
      <c r="G467" s="118"/>
      <c r="H467" s="118"/>
      <c r="I467" s="118"/>
    </row>
    <row r="468" spans="1:10" ht="14.25" customHeight="1">
      <c r="A468" s="114" t="s">
        <v>230</v>
      </c>
      <c r="B468" s="115">
        <f>SUM(B476:B495)</f>
        <v>34</v>
      </c>
      <c r="C468" s="116"/>
      <c r="D468" s="116"/>
      <c r="E468" s="117"/>
      <c r="F468" s="118"/>
      <c r="G468" s="118"/>
      <c r="H468" s="118"/>
      <c r="I468" s="118"/>
    </row>
    <row r="469" spans="1:10" ht="14.25" customHeight="1">
      <c r="A469" s="114"/>
      <c r="B469" s="120"/>
      <c r="C469" s="118"/>
      <c r="D469" s="118"/>
      <c r="E469" s="118"/>
      <c r="F469" s="118"/>
      <c r="G469" s="118"/>
      <c r="H469" s="118"/>
      <c r="I469" s="118"/>
    </row>
    <row r="470" spans="1:10" ht="14.25" customHeight="1">
      <c r="A470" s="121" t="s">
        <v>15</v>
      </c>
      <c r="B470" s="122" t="s">
        <v>232</v>
      </c>
      <c r="C470" s="122" t="s">
        <v>233</v>
      </c>
      <c r="D470" s="122" t="s">
        <v>234</v>
      </c>
      <c r="E470" s="122" t="s">
        <v>235</v>
      </c>
      <c r="F470" s="123" t="s">
        <v>236</v>
      </c>
      <c r="G470" s="122" t="s">
        <v>237</v>
      </c>
      <c r="H470" s="122" t="s">
        <v>238</v>
      </c>
      <c r="I470" s="122" t="s">
        <v>239</v>
      </c>
    </row>
    <row r="471" spans="1:10" ht="14.25" customHeight="1">
      <c r="A471" s="121">
        <v>1</v>
      </c>
      <c r="B471" s="122">
        <v>2</v>
      </c>
      <c r="C471" s="122">
        <v>3</v>
      </c>
      <c r="D471" s="122">
        <v>4</v>
      </c>
      <c r="E471" s="122">
        <v>5</v>
      </c>
      <c r="F471" s="122">
        <v>6</v>
      </c>
      <c r="G471" s="122">
        <v>7</v>
      </c>
      <c r="H471" s="122">
        <v>8</v>
      </c>
      <c r="I471" s="122">
        <v>9</v>
      </c>
    </row>
    <row r="472" spans="1:10" ht="14.25" customHeight="1">
      <c r="A472" s="120" t="s">
        <v>16</v>
      </c>
      <c r="B472" s="124"/>
      <c r="C472" s="124"/>
      <c r="D472" s="124"/>
      <c r="E472" s="124"/>
      <c r="F472" s="124"/>
      <c r="G472" s="124"/>
      <c r="H472" s="124"/>
      <c r="I472" s="124"/>
    </row>
    <row r="473" spans="1:10" ht="14.25" customHeight="1">
      <c r="A473" s="120" t="s">
        <v>4</v>
      </c>
      <c r="B473" s="124"/>
      <c r="C473" s="124"/>
      <c r="D473" s="124"/>
      <c r="E473" s="124"/>
      <c r="F473" s="124"/>
      <c r="G473" s="124"/>
      <c r="H473" s="124"/>
      <c r="I473" s="124"/>
    </row>
    <row r="474" spans="1:10" ht="14.25" customHeight="1">
      <c r="A474" s="120" t="s">
        <v>242</v>
      </c>
      <c r="B474" s="120"/>
      <c r="C474" s="120"/>
      <c r="D474" s="120"/>
      <c r="E474" s="120"/>
      <c r="F474" s="120"/>
      <c r="G474" s="120"/>
      <c r="H474" s="120"/>
      <c r="I474" s="120"/>
    </row>
    <row r="475" spans="1:10" ht="14.25" customHeight="1">
      <c r="A475" s="120" t="s">
        <v>4</v>
      </c>
      <c r="B475" s="120"/>
      <c r="C475" s="120"/>
      <c r="D475" s="120"/>
      <c r="E475" s="120"/>
      <c r="F475" s="120"/>
      <c r="G475" s="120"/>
      <c r="H475" s="120"/>
      <c r="I475" s="120"/>
    </row>
    <row r="476" spans="1:10" ht="14.25" customHeight="1">
      <c r="A476" s="120" t="s">
        <v>242</v>
      </c>
      <c r="B476" s="120">
        <v>5</v>
      </c>
      <c r="C476" s="120"/>
      <c r="D476" s="120"/>
      <c r="E476" s="120">
        <v>0</v>
      </c>
      <c r="F476" s="106" t="s">
        <v>12</v>
      </c>
      <c r="G476" s="105" t="s">
        <v>240</v>
      </c>
      <c r="H476" s="125" t="s">
        <v>134</v>
      </c>
      <c r="I476" s="120"/>
      <c r="J476" s="113"/>
    </row>
    <row r="477" spans="1:10" ht="14.25" customHeight="1">
      <c r="A477" s="120" t="s">
        <v>242</v>
      </c>
      <c r="B477" s="120">
        <v>6</v>
      </c>
      <c r="C477" s="120"/>
      <c r="D477" s="120"/>
      <c r="E477" s="120">
        <v>0</v>
      </c>
      <c r="F477" s="106" t="s">
        <v>12</v>
      </c>
      <c r="G477" s="105" t="s">
        <v>240</v>
      </c>
      <c r="H477" s="125" t="s">
        <v>138</v>
      </c>
      <c r="I477" s="120"/>
      <c r="J477" s="113"/>
    </row>
    <row r="478" spans="1:10" ht="14.25" customHeight="1">
      <c r="A478" s="120" t="s">
        <v>242</v>
      </c>
      <c r="B478" s="120">
        <v>1</v>
      </c>
      <c r="C478" s="120">
        <v>5.5</v>
      </c>
      <c r="D478" s="120"/>
      <c r="E478" s="120">
        <v>1</v>
      </c>
      <c r="F478" s="106" t="s">
        <v>12</v>
      </c>
      <c r="G478" s="105" t="s">
        <v>240</v>
      </c>
      <c r="H478" s="125" t="s">
        <v>134</v>
      </c>
      <c r="I478" s="120"/>
      <c r="J478" s="113"/>
    </row>
    <row r="479" spans="1:10" ht="14.25" customHeight="1">
      <c r="A479" s="120" t="s">
        <v>242</v>
      </c>
      <c r="B479" s="120">
        <v>2</v>
      </c>
      <c r="C479" s="120">
        <v>6</v>
      </c>
      <c r="D479" s="120"/>
      <c r="E479" s="120">
        <v>1</v>
      </c>
      <c r="F479" s="106" t="s">
        <v>12</v>
      </c>
      <c r="G479" s="105" t="s">
        <v>240</v>
      </c>
      <c r="H479" s="125" t="s">
        <v>134</v>
      </c>
      <c r="I479" s="120"/>
      <c r="J479" s="113"/>
    </row>
    <row r="480" spans="1:10" ht="14.25" customHeight="1">
      <c r="A480" s="120" t="s">
        <v>242</v>
      </c>
      <c r="B480" s="120">
        <v>5</v>
      </c>
      <c r="C480" s="120">
        <v>6.5</v>
      </c>
      <c r="D480" s="120"/>
      <c r="E480" s="120">
        <v>1</v>
      </c>
      <c r="F480" s="106" t="s">
        <v>12</v>
      </c>
      <c r="G480" s="105" t="s">
        <v>240</v>
      </c>
      <c r="H480" s="125" t="s">
        <v>138</v>
      </c>
      <c r="I480" s="120"/>
      <c r="J480" s="113"/>
    </row>
    <row r="481" spans="1:10" ht="14.25" customHeight="1">
      <c r="A481" s="120" t="s">
        <v>242</v>
      </c>
      <c r="B481" s="120">
        <v>1</v>
      </c>
      <c r="C481" s="120">
        <v>7</v>
      </c>
      <c r="D481" s="120"/>
      <c r="E481" s="120">
        <v>1</v>
      </c>
      <c r="F481" s="106" t="s">
        <v>12</v>
      </c>
      <c r="G481" s="105" t="s">
        <v>240</v>
      </c>
      <c r="H481" s="125" t="s">
        <v>134</v>
      </c>
      <c r="I481" s="120"/>
      <c r="J481" s="113"/>
    </row>
    <row r="482" spans="1:10" ht="14.25" customHeight="1">
      <c r="A482" s="120" t="s">
        <v>242</v>
      </c>
      <c r="B482" s="120">
        <v>2</v>
      </c>
      <c r="C482" s="120">
        <v>7</v>
      </c>
      <c r="D482" s="120"/>
      <c r="E482" s="120">
        <v>1</v>
      </c>
      <c r="F482" s="106" t="s">
        <v>12</v>
      </c>
      <c r="G482" s="105" t="s">
        <v>240</v>
      </c>
      <c r="H482" s="125" t="s">
        <v>138</v>
      </c>
      <c r="I482" s="120"/>
      <c r="J482" s="113"/>
    </row>
    <row r="483" spans="1:10" ht="14.25" customHeight="1">
      <c r="A483" s="120" t="s">
        <v>242</v>
      </c>
      <c r="B483" s="120">
        <v>1</v>
      </c>
      <c r="C483" s="120">
        <v>7.5</v>
      </c>
      <c r="D483" s="120"/>
      <c r="E483" s="120">
        <v>1</v>
      </c>
      <c r="F483" s="106" t="s">
        <v>12</v>
      </c>
      <c r="G483" s="105" t="s">
        <v>240</v>
      </c>
      <c r="H483" s="125" t="s">
        <v>138</v>
      </c>
      <c r="I483" s="120"/>
      <c r="J483" s="113"/>
    </row>
    <row r="484" spans="1:10" ht="14.25" customHeight="1">
      <c r="A484" s="120" t="s">
        <v>242</v>
      </c>
      <c r="B484" s="120">
        <v>1</v>
      </c>
      <c r="C484" s="120">
        <v>8</v>
      </c>
      <c r="D484" s="120"/>
      <c r="E484" s="120">
        <v>1</v>
      </c>
      <c r="F484" s="106" t="s">
        <v>12</v>
      </c>
      <c r="G484" s="105" t="s">
        <v>240</v>
      </c>
      <c r="H484" s="125" t="s">
        <v>138</v>
      </c>
      <c r="I484" s="120"/>
      <c r="J484" s="113"/>
    </row>
    <row r="485" spans="1:10" ht="14.25" customHeight="1">
      <c r="A485" s="120" t="s">
        <v>4</v>
      </c>
      <c r="B485" s="120"/>
      <c r="C485" s="120"/>
      <c r="D485" s="120"/>
      <c r="E485" s="120"/>
      <c r="F485" s="120"/>
      <c r="G485" s="120"/>
      <c r="H485" s="120"/>
      <c r="I485" s="120"/>
    </row>
    <row r="486" spans="1:10" ht="14.25" customHeight="1">
      <c r="A486" s="120" t="s">
        <v>243</v>
      </c>
      <c r="B486" s="120"/>
      <c r="C486" s="120"/>
      <c r="D486" s="120"/>
      <c r="E486" s="120"/>
      <c r="F486" s="120"/>
      <c r="G486" s="120"/>
      <c r="H486" s="120"/>
      <c r="I486" s="120"/>
    </row>
    <row r="487" spans="1:10" ht="14.25" customHeight="1">
      <c r="A487" s="120" t="s">
        <v>4</v>
      </c>
      <c r="B487" s="120"/>
      <c r="C487" s="120"/>
      <c r="D487" s="120"/>
      <c r="E487" s="120"/>
      <c r="F487" s="120"/>
      <c r="G487" s="120"/>
      <c r="H487" s="120"/>
      <c r="I487" s="120"/>
    </row>
    <row r="488" spans="1:10" ht="14.25" customHeight="1">
      <c r="A488" s="120" t="s">
        <v>244</v>
      </c>
      <c r="B488" s="120"/>
      <c r="C488" s="120"/>
      <c r="D488" s="120"/>
      <c r="E488" s="120"/>
      <c r="F488" s="120"/>
      <c r="G488" s="120"/>
      <c r="H488" s="120"/>
      <c r="I488" s="120"/>
    </row>
    <row r="489" spans="1:10" ht="14.25" customHeight="1">
      <c r="A489" s="120" t="s">
        <v>4</v>
      </c>
      <c r="B489" s="120"/>
      <c r="C489" s="120"/>
      <c r="D489" s="120"/>
      <c r="E489" s="120"/>
      <c r="F489" s="120"/>
      <c r="G489" s="120"/>
      <c r="H489" s="120"/>
      <c r="I489" s="120"/>
    </row>
    <row r="490" spans="1:10" ht="14.25" customHeight="1">
      <c r="A490" s="120" t="s">
        <v>245</v>
      </c>
      <c r="B490" s="120">
        <v>3</v>
      </c>
      <c r="C490" s="120"/>
      <c r="D490" s="120"/>
      <c r="E490" s="120">
        <v>0</v>
      </c>
      <c r="F490" s="106" t="s">
        <v>12</v>
      </c>
      <c r="G490" s="105" t="s">
        <v>240</v>
      </c>
      <c r="H490" s="125" t="s">
        <v>134</v>
      </c>
      <c r="I490" s="120"/>
    </row>
    <row r="491" spans="1:10" ht="14.25" customHeight="1">
      <c r="A491" s="120" t="s">
        <v>245</v>
      </c>
      <c r="B491" s="120">
        <v>2</v>
      </c>
      <c r="C491" s="120"/>
      <c r="D491" s="120"/>
      <c r="E491" s="120">
        <v>0</v>
      </c>
      <c r="F491" s="106" t="s">
        <v>12</v>
      </c>
      <c r="G491" s="105" t="s">
        <v>240</v>
      </c>
      <c r="H491" s="125" t="s">
        <v>138</v>
      </c>
      <c r="I491" s="120"/>
    </row>
    <row r="492" spans="1:10" ht="14.25" customHeight="1">
      <c r="A492" s="120" t="s">
        <v>245</v>
      </c>
      <c r="B492" s="120">
        <v>1</v>
      </c>
      <c r="C492" s="120">
        <v>6</v>
      </c>
      <c r="D492" s="120"/>
      <c r="E492" s="120">
        <v>1</v>
      </c>
      <c r="F492" s="106" t="s">
        <v>12</v>
      </c>
      <c r="G492" s="105" t="s">
        <v>240</v>
      </c>
      <c r="H492" s="125" t="s">
        <v>134</v>
      </c>
      <c r="I492" s="120"/>
    </row>
    <row r="493" spans="1:10" ht="14.25" customHeight="1">
      <c r="A493" s="120" t="s">
        <v>245</v>
      </c>
      <c r="B493" s="120">
        <v>1</v>
      </c>
      <c r="C493" s="120">
        <v>6.5</v>
      </c>
      <c r="D493" s="120"/>
      <c r="E493" s="120">
        <v>1</v>
      </c>
      <c r="F493" s="106" t="s">
        <v>12</v>
      </c>
      <c r="G493" s="105" t="s">
        <v>240</v>
      </c>
      <c r="H493" s="125" t="s">
        <v>134</v>
      </c>
      <c r="I493" s="120"/>
    </row>
    <row r="494" spans="1:10" ht="14.25" customHeight="1">
      <c r="A494" s="120" t="s">
        <v>245</v>
      </c>
      <c r="B494" s="120">
        <v>2</v>
      </c>
      <c r="C494" s="120">
        <v>7</v>
      </c>
      <c r="D494" s="120"/>
      <c r="E494" s="120">
        <v>1</v>
      </c>
      <c r="F494" s="106" t="s">
        <v>12</v>
      </c>
      <c r="G494" s="105" t="s">
        <v>240</v>
      </c>
      <c r="H494" s="125" t="s">
        <v>138</v>
      </c>
      <c r="I494" s="120"/>
    </row>
    <row r="495" spans="1:10" ht="14.25" customHeight="1">
      <c r="A495" s="120" t="s">
        <v>245</v>
      </c>
      <c r="B495" s="120">
        <v>1</v>
      </c>
      <c r="C495" s="120">
        <v>7.5</v>
      </c>
      <c r="D495" s="120"/>
      <c r="E495" s="120">
        <v>1</v>
      </c>
      <c r="F495" s="106" t="s">
        <v>12</v>
      </c>
      <c r="G495" s="105" t="s">
        <v>240</v>
      </c>
      <c r="H495" s="125" t="s">
        <v>138</v>
      </c>
      <c r="I495" s="120"/>
    </row>
    <row r="496" spans="1:10" ht="14.25" customHeight="1">
      <c r="A496" s="120" t="s">
        <v>4</v>
      </c>
      <c r="B496" s="120"/>
      <c r="C496" s="120"/>
      <c r="D496" s="120"/>
      <c r="E496" s="120"/>
      <c r="F496" s="120"/>
      <c r="G496" s="120"/>
      <c r="H496" s="120"/>
      <c r="I496" s="120"/>
    </row>
    <row r="497" spans="1:10" ht="14.25" customHeight="1">
      <c r="A497" s="120" t="s">
        <v>262</v>
      </c>
      <c r="B497" s="120"/>
      <c r="C497" s="120"/>
      <c r="D497" s="120"/>
      <c r="E497" s="120"/>
      <c r="F497" s="120"/>
      <c r="G497" s="120"/>
      <c r="H497" s="120"/>
      <c r="I497" s="120"/>
    </row>
    <row r="498" spans="1:10" ht="14.25" customHeight="1">
      <c r="A498" s="120" t="s">
        <v>4</v>
      </c>
      <c r="B498" s="120"/>
      <c r="C498" s="120"/>
      <c r="D498" s="120"/>
      <c r="E498" s="120"/>
      <c r="F498" s="120"/>
      <c r="G498" s="120"/>
      <c r="H498" s="120"/>
      <c r="I498" s="120"/>
    </row>
    <row r="499" spans="1:10" ht="14.25" customHeight="1">
      <c r="A499" s="120" t="s">
        <v>277</v>
      </c>
      <c r="B499" s="120"/>
      <c r="C499" s="120"/>
      <c r="D499" s="120"/>
      <c r="E499" s="120"/>
      <c r="F499" s="120"/>
      <c r="G499" s="120"/>
      <c r="H499" s="120"/>
      <c r="I499" s="120"/>
    </row>
    <row r="500" spans="1:10" ht="14.25" customHeight="1">
      <c r="A500" s="120" t="s">
        <v>4</v>
      </c>
      <c r="B500" s="120"/>
      <c r="C500" s="120"/>
      <c r="D500" s="120"/>
      <c r="E500" s="120"/>
      <c r="F500" s="120"/>
      <c r="G500" s="120"/>
      <c r="H500" s="120"/>
      <c r="I500" s="120"/>
    </row>
    <row r="501" spans="1:10" ht="14.25" customHeight="1">
      <c r="A501" s="120" t="s">
        <v>246</v>
      </c>
      <c r="B501" s="120"/>
      <c r="C501" s="120"/>
      <c r="D501" s="120"/>
      <c r="E501" s="120"/>
      <c r="F501" s="120"/>
      <c r="G501" s="120"/>
      <c r="H501" s="120"/>
      <c r="I501" s="120"/>
    </row>
    <row r="502" spans="1:10" ht="14.25" customHeight="1">
      <c r="A502" s="120" t="s">
        <v>4</v>
      </c>
      <c r="B502" s="120"/>
      <c r="C502" s="120"/>
      <c r="D502" s="120"/>
      <c r="E502" s="120"/>
      <c r="F502" s="120"/>
      <c r="G502" s="120"/>
      <c r="H502" s="120"/>
      <c r="I502" s="120"/>
    </row>
    <row r="503" spans="1:10" ht="14.25" customHeight="1">
      <c r="A503" s="120" t="s">
        <v>247</v>
      </c>
      <c r="B503" s="120"/>
      <c r="C503" s="120"/>
      <c r="D503" s="120"/>
      <c r="E503" s="120"/>
      <c r="F503" s="120"/>
      <c r="G503" s="120"/>
      <c r="H503" s="120"/>
      <c r="I503" s="120"/>
    </row>
    <row r="504" spans="1:10" ht="14.25" customHeight="1">
      <c r="A504" s="120" t="s">
        <v>4</v>
      </c>
      <c r="B504" s="120"/>
      <c r="C504" s="120"/>
      <c r="D504" s="120"/>
      <c r="E504" s="120"/>
      <c r="F504" s="120"/>
      <c r="G504" s="120"/>
      <c r="H504" s="120"/>
      <c r="I504" s="120"/>
    </row>
    <row r="505" spans="1:10" ht="14.25" customHeight="1">
      <c r="A505" s="120" t="s">
        <v>178</v>
      </c>
      <c r="B505" s="120"/>
      <c r="C505" s="120"/>
      <c r="D505" s="120"/>
      <c r="E505" s="120"/>
      <c r="F505" s="120"/>
      <c r="G505" s="120"/>
      <c r="H505" s="120"/>
      <c r="I505" s="120"/>
    </row>
    <row r="506" spans="1:10" ht="14.25" customHeight="1"/>
    <row r="507" spans="1:10" ht="14.25" customHeight="1"/>
    <row r="508" spans="1:10" ht="14.25" customHeight="1">
      <c r="A508" s="113"/>
      <c r="B508" s="113"/>
      <c r="C508" s="113"/>
      <c r="D508" s="113"/>
      <c r="E508" s="113"/>
      <c r="F508" s="113"/>
      <c r="G508" s="113"/>
    </row>
    <row r="509" spans="1:10" ht="14.25" customHeight="1">
      <c r="A509" s="114" t="s">
        <v>227</v>
      </c>
      <c r="B509" s="115" t="s">
        <v>66</v>
      </c>
      <c r="C509" s="116"/>
      <c r="D509" s="116"/>
      <c r="E509" s="117"/>
      <c r="F509" s="118"/>
      <c r="G509" s="118"/>
      <c r="H509" s="118"/>
      <c r="I509" s="118"/>
    </row>
    <row r="510" spans="1:10" ht="14.25" customHeight="1">
      <c r="A510" s="114" t="s">
        <v>228</v>
      </c>
      <c r="B510" s="115">
        <v>858</v>
      </c>
      <c r="C510" s="116"/>
      <c r="D510" s="116"/>
      <c r="E510" s="117"/>
      <c r="F510" s="118"/>
      <c r="G510" s="118"/>
      <c r="H510" s="119"/>
      <c r="I510" s="118"/>
      <c r="J510" s="92"/>
    </row>
    <row r="511" spans="1:10" ht="14.25" customHeight="1">
      <c r="A511" s="114" t="s">
        <v>229</v>
      </c>
      <c r="B511" s="105" t="s">
        <v>14</v>
      </c>
      <c r="C511" s="116"/>
      <c r="D511" s="116"/>
      <c r="E511" s="117"/>
      <c r="F511" s="118"/>
      <c r="G511" s="118"/>
      <c r="H511" s="118"/>
      <c r="I511" s="118"/>
    </row>
    <row r="512" spans="1:10" ht="14.25" customHeight="1">
      <c r="A512" s="114" t="s">
        <v>230</v>
      </c>
      <c r="B512" s="115">
        <f>SUM(B516:B546)</f>
        <v>71</v>
      </c>
      <c r="C512" s="116"/>
      <c r="D512" s="116"/>
      <c r="E512" s="117"/>
      <c r="F512" s="118"/>
      <c r="G512" s="118"/>
      <c r="H512" s="118"/>
      <c r="I512" s="118"/>
    </row>
    <row r="513" spans="1:10" ht="14.25" customHeight="1">
      <c r="A513" s="114"/>
      <c r="B513" s="120"/>
      <c r="C513" s="118"/>
      <c r="D513" s="118"/>
      <c r="E513" s="118"/>
      <c r="F513" s="118"/>
      <c r="G513" s="118"/>
      <c r="H513" s="118"/>
      <c r="I513" s="118"/>
    </row>
    <row r="514" spans="1:10" ht="56.25" customHeight="1">
      <c r="A514" s="121" t="s">
        <v>15</v>
      </c>
      <c r="B514" s="122" t="s">
        <v>232</v>
      </c>
      <c r="C514" s="122" t="s">
        <v>233</v>
      </c>
      <c r="D514" s="122" t="s">
        <v>234</v>
      </c>
      <c r="E514" s="122" t="s">
        <v>235</v>
      </c>
      <c r="F514" s="123" t="s">
        <v>236</v>
      </c>
      <c r="G514" s="122" t="s">
        <v>237</v>
      </c>
      <c r="H514" s="122" t="s">
        <v>248</v>
      </c>
      <c r="I514" s="122" t="s">
        <v>239</v>
      </c>
    </row>
    <row r="515" spans="1:10" ht="14.25" customHeight="1">
      <c r="A515" s="121">
        <v>1</v>
      </c>
      <c r="B515" s="122">
        <v>2</v>
      </c>
      <c r="C515" s="122">
        <v>3</v>
      </c>
      <c r="D515" s="122">
        <v>4</v>
      </c>
      <c r="E515" s="122">
        <v>5</v>
      </c>
      <c r="F515" s="122">
        <v>6</v>
      </c>
      <c r="G515" s="122">
        <v>7</v>
      </c>
      <c r="H515" s="122">
        <v>8</v>
      </c>
      <c r="I515" s="122">
        <v>9</v>
      </c>
    </row>
    <row r="516" spans="1:10" ht="14.25" customHeight="1">
      <c r="A516" s="120" t="s">
        <v>241</v>
      </c>
      <c r="B516" s="120">
        <v>1</v>
      </c>
      <c r="C516" s="120"/>
      <c r="D516" s="120"/>
      <c r="E516" s="120">
        <v>0</v>
      </c>
      <c r="F516" s="106" t="s">
        <v>12</v>
      </c>
      <c r="G516" s="105" t="s">
        <v>240</v>
      </c>
      <c r="H516" s="125" t="s">
        <v>142</v>
      </c>
      <c r="I516" s="124"/>
    </row>
    <row r="517" spans="1:10" ht="14.25" customHeight="1">
      <c r="A517" s="120" t="s">
        <v>241</v>
      </c>
      <c r="B517" s="120">
        <v>1</v>
      </c>
      <c r="C517" s="120">
        <v>6</v>
      </c>
      <c r="D517" s="120"/>
      <c r="E517" s="120">
        <v>1</v>
      </c>
      <c r="F517" s="106" t="s">
        <v>12</v>
      </c>
      <c r="G517" s="105" t="s">
        <v>240</v>
      </c>
      <c r="H517" s="125" t="s">
        <v>142</v>
      </c>
      <c r="I517" s="124"/>
    </row>
    <row r="518" spans="1:10" ht="14.25" customHeight="1">
      <c r="A518" s="120" t="s">
        <v>241</v>
      </c>
      <c r="B518" s="120">
        <v>1</v>
      </c>
      <c r="C518" s="120">
        <v>6</v>
      </c>
      <c r="D518" s="120"/>
      <c r="E518" s="120">
        <v>1</v>
      </c>
      <c r="F518" s="106" t="s">
        <v>12</v>
      </c>
      <c r="G518" s="105" t="s">
        <v>240</v>
      </c>
      <c r="H518" s="125" t="s">
        <v>133</v>
      </c>
      <c r="I518" s="124"/>
    </row>
    <row r="519" spans="1:10" ht="14.25" customHeight="1">
      <c r="A519" s="120" t="s">
        <v>241</v>
      </c>
      <c r="B519" s="120">
        <v>1</v>
      </c>
      <c r="C519" s="128">
        <v>6.5</v>
      </c>
      <c r="D519" s="120"/>
      <c r="E519" s="120">
        <v>1</v>
      </c>
      <c r="F519" s="106" t="s">
        <v>12</v>
      </c>
      <c r="G519" s="105" t="s">
        <v>240</v>
      </c>
      <c r="H519" s="125" t="s">
        <v>133</v>
      </c>
      <c r="I519" s="124"/>
    </row>
    <row r="520" spans="1:10" ht="14.25" customHeight="1">
      <c r="A520" s="120" t="s">
        <v>4</v>
      </c>
      <c r="B520" s="124"/>
      <c r="C520" s="124"/>
      <c r="D520" s="124"/>
      <c r="E520" s="124"/>
      <c r="F520" s="124"/>
      <c r="G520" s="124"/>
      <c r="H520" s="124"/>
      <c r="I520" s="124"/>
    </row>
    <row r="521" spans="1:10" ht="14.25" customHeight="1">
      <c r="A521" s="120" t="s">
        <v>242</v>
      </c>
      <c r="B521" s="120"/>
      <c r="C521" s="120"/>
      <c r="D521" s="120"/>
      <c r="E521" s="120"/>
      <c r="F521" s="120"/>
      <c r="G521" s="120"/>
      <c r="H521" s="120"/>
      <c r="I521" s="120"/>
    </row>
    <row r="522" spans="1:10" ht="14.25" customHeight="1">
      <c r="A522" s="120" t="s">
        <v>4</v>
      </c>
      <c r="B522" s="120"/>
      <c r="C522" s="120"/>
      <c r="D522" s="120"/>
      <c r="E522" s="120"/>
      <c r="F522" s="120"/>
      <c r="G522" s="120"/>
      <c r="H522" s="120"/>
      <c r="I522" s="120"/>
    </row>
    <row r="523" spans="1:10" ht="14.25" customHeight="1">
      <c r="A523" s="120" t="s">
        <v>242</v>
      </c>
      <c r="B523" s="120">
        <v>16</v>
      </c>
      <c r="C523" s="120"/>
      <c r="D523" s="120"/>
      <c r="E523" s="120">
        <v>0</v>
      </c>
      <c r="F523" s="106" t="s">
        <v>12</v>
      </c>
      <c r="G523" s="105" t="s">
        <v>240</v>
      </c>
      <c r="H523" s="125" t="s">
        <v>142</v>
      </c>
      <c r="I523" s="120"/>
      <c r="J523" s="113"/>
    </row>
    <row r="524" spans="1:10" ht="14.25" customHeight="1">
      <c r="A524" s="120" t="s">
        <v>242</v>
      </c>
      <c r="B524" s="120">
        <v>3</v>
      </c>
      <c r="C524" s="120"/>
      <c r="D524" s="120"/>
      <c r="E524" s="120">
        <v>0</v>
      </c>
      <c r="F524" s="106" t="s">
        <v>12</v>
      </c>
      <c r="G524" s="105" t="s">
        <v>240</v>
      </c>
      <c r="H524" s="125" t="s">
        <v>133</v>
      </c>
      <c r="I524" s="120"/>
      <c r="J524" s="113"/>
    </row>
    <row r="525" spans="1:10" ht="14.25" customHeight="1">
      <c r="A525" s="120" t="s">
        <v>242</v>
      </c>
      <c r="B525" s="120">
        <v>2</v>
      </c>
      <c r="C525" s="120">
        <v>5</v>
      </c>
      <c r="D525" s="120"/>
      <c r="E525" s="120">
        <v>1</v>
      </c>
      <c r="F525" s="106" t="s">
        <v>12</v>
      </c>
      <c r="G525" s="105" t="s">
        <v>240</v>
      </c>
      <c r="H525" s="125" t="s">
        <v>142</v>
      </c>
      <c r="I525" s="120"/>
      <c r="J525" s="113"/>
    </row>
    <row r="526" spans="1:10" ht="14.25" customHeight="1">
      <c r="A526" s="120" t="s">
        <v>242</v>
      </c>
      <c r="B526" s="120">
        <v>2</v>
      </c>
      <c r="C526" s="120">
        <v>5.5</v>
      </c>
      <c r="D526" s="120"/>
      <c r="E526" s="120">
        <v>1</v>
      </c>
      <c r="F526" s="106" t="s">
        <v>12</v>
      </c>
      <c r="G526" s="105" t="s">
        <v>240</v>
      </c>
      <c r="H526" s="125" t="s">
        <v>142</v>
      </c>
      <c r="I526" s="120"/>
      <c r="J526" s="113"/>
    </row>
    <row r="527" spans="1:10" ht="14.25" customHeight="1">
      <c r="A527" s="120" t="s">
        <v>242</v>
      </c>
      <c r="B527" s="120">
        <v>1</v>
      </c>
      <c r="C527" s="120">
        <v>5.5</v>
      </c>
      <c r="D527" s="120"/>
      <c r="E527" s="120">
        <v>1</v>
      </c>
      <c r="F527" s="106" t="s">
        <v>12</v>
      </c>
      <c r="G527" s="105" t="s">
        <v>240</v>
      </c>
      <c r="H527" s="125" t="s">
        <v>133</v>
      </c>
      <c r="I527" s="120"/>
      <c r="J527" s="113"/>
    </row>
    <row r="528" spans="1:10" ht="14.25" customHeight="1">
      <c r="A528" s="120" t="s">
        <v>242</v>
      </c>
      <c r="B528" s="120">
        <v>14</v>
      </c>
      <c r="C528" s="120">
        <v>6</v>
      </c>
      <c r="D528" s="120"/>
      <c r="E528" s="120">
        <v>1</v>
      </c>
      <c r="F528" s="106" t="s">
        <v>12</v>
      </c>
      <c r="G528" s="105" t="s">
        <v>240</v>
      </c>
      <c r="H528" s="125" t="s">
        <v>142</v>
      </c>
      <c r="I528" s="120"/>
      <c r="J528" s="113"/>
    </row>
    <row r="529" spans="1:10" ht="14.25" customHeight="1">
      <c r="A529" s="120" t="s">
        <v>242</v>
      </c>
      <c r="B529" s="120">
        <v>3</v>
      </c>
      <c r="C529" s="120">
        <v>6</v>
      </c>
      <c r="D529" s="120"/>
      <c r="E529" s="120">
        <v>1</v>
      </c>
      <c r="F529" s="106" t="s">
        <v>12</v>
      </c>
      <c r="G529" s="105" t="s">
        <v>240</v>
      </c>
      <c r="H529" s="125" t="s">
        <v>133</v>
      </c>
      <c r="I529" s="120"/>
      <c r="J529" s="113"/>
    </row>
    <row r="530" spans="1:10" ht="14.25" customHeight="1">
      <c r="A530" s="120" t="s">
        <v>242</v>
      </c>
      <c r="B530" s="120">
        <v>4</v>
      </c>
      <c r="C530" s="120">
        <v>6.5</v>
      </c>
      <c r="D530" s="120"/>
      <c r="E530" s="120">
        <v>1</v>
      </c>
      <c r="F530" s="106" t="s">
        <v>12</v>
      </c>
      <c r="G530" s="105" t="s">
        <v>240</v>
      </c>
      <c r="H530" s="125" t="s">
        <v>142</v>
      </c>
      <c r="I530" s="120"/>
      <c r="J530" s="113"/>
    </row>
    <row r="531" spans="1:10" ht="14.25" customHeight="1">
      <c r="A531" s="120" t="s">
        <v>242</v>
      </c>
      <c r="B531" s="120">
        <v>3</v>
      </c>
      <c r="C531" s="120">
        <v>6.5</v>
      </c>
      <c r="D531" s="120"/>
      <c r="E531" s="120">
        <v>1</v>
      </c>
      <c r="F531" s="106" t="s">
        <v>12</v>
      </c>
      <c r="G531" s="105" t="s">
        <v>240</v>
      </c>
      <c r="H531" s="125" t="s">
        <v>133</v>
      </c>
      <c r="I531" s="120"/>
      <c r="J531" s="113"/>
    </row>
    <row r="532" spans="1:10" ht="14.25" customHeight="1">
      <c r="A532" s="120" t="s">
        <v>242</v>
      </c>
      <c r="B532" s="120">
        <v>1</v>
      </c>
      <c r="C532" s="120">
        <v>7</v>
      </c>
      <c r="D532" s="120"/>
      <c r="E532" s="120">
        <v>1</v>
      </c>
      <c r="F532" s="106" t="s">
        <v>12</v>
      </c>
      <c r="G532" s="105" t="s">
        <v>240</v>
      </c>
      <c r="H532" s="125" t="s">
        <v>133</v>
      </c>
      <c r="I532" s="120"/>
      <c r="J532" s="113"/>
    </row>
    <row r="533" spans="1:10" ht="14.25" customHeight="1">
      <c r="A533" s="120" t="s">
        <v>4</v>
      </c>
      <c r="B533" s="120"/>
      <c r="C533" s="120"/>
      <c r="D533" s="120"/>
      <c r="E533" s="120"/>
      <c r="F533" s="120"/>
      <c r="G533" s="120"/>
      <c r="H533" s="120"/>
      <c r="I533" s="120"/>
    </row>
    <row r="534" spans="1:10" ht="14.25" customHeight="1">
      <c r="A534" s="120" t="s">
        <v>243</v>
      </c>
      <c r="B534" s="120"/>
      <c r="C534" s="120"/>
      <c r="D534" s="120"/>
      <c r="E534" s="120"/>
      <c r="F534" s="120"/>
      <c r="G534" s="120"/>
      <c r="H534" s="120"/>
      <c r="I534" s="120"/>
    </row>
    <row r="535" spans="1:10" ht="14.25" customHeight="1">
      <c r="A535" s="120" t="s">
        <v>4</v>
      </c>
      <c r="B535" s="120"/>
      <c r="C535" s="120"/>
      <c r="D535" s="120"/>
      <c r="E535" s="120"/>
      <c r="F535" s="120"/>
      <c r="G535" s="120"/>
      <c r="H535" s="120"/>
      <c r="I535" s="120"/>
    </row>
    <row r="536" spans="1:10" ht="14.25" customHeight="1">
      <c r="A536" s="120" t="s">
        <v>244</v>
      </c>
      <c r="B536" s="120"/>
      <c r="C536" s="120"/>
      <c r="D536" s="120"/>
      <c r="E536" s="120"/>
      <c r="F536" s="120"/>
      <c r="G536" s="120"/>
      <c r="H536" s="120"/>
      <c r="I536" s="120"/>
    </row>
    <row r="537" spans="1:10" ht="14.25" customHeight="1">
      <c r="A537" s="120" t="s">
        <v>4</v>
      </c>
      <c r="B537" s="120"/>
      <c r="C537" s="120"/>
      <c r="D537" s="120"/>
      <c r="E537" s="120"/>
      <c r="F537" s="120"/>
      <c r="G537" s="120"/>
      <c r="H537" s="120"/>
      <c r="I537" s="120"/>
    </row>
    <row r="538" spans="1:10" ht="14.25" customHeight="1">
      <c r="B538" s="120">
        <v>1</v>
      </c>
      <c r="C538" s="120"/>
      <c r="D538" s="120"/>
      <c r="E538" s="120">
        <v>0</v>
      </c>
      <c r="F538" s="106" t="s">
        <v>12</v>
      </c>
      <c r="G538" s="105" t="s">
        <v>240</v>
      </c>
      <c r="H538" s="125" t="s">
        <v>142</v>
      </c>
      <c r="I538" s="120"/>
    </row>
    <row r="539" spans="1:10" ht="14.25" customHeight="1">
      <c r="A539" s="120"/>
      <c r="B539" s="120">
        <v>5</v>
      </c>
      <c r="C539" s="120">
        <v>6</v>
      </c>
      <c r="D539" s="120"/>
      <c r="E539" s="120">
        <v>1</v>
      </c>
      <c r="F539" s="106" t="s">
        <v>12</v>
      </c>
      <c r="G539" s="105" t="s">
        <v>240</v>
      </c>
      <c r="H539" s="125" t="s">
        <v>142</v>
      </c>
      <c r="I539" s="120"/>
    </row>
    <row r="540" spans="1:10" ht="14.25" customHeight="1">
      <c r="A540" s="120"/>
      <c r="B540" s="120">
        <v>1</v>
      </c>
      <c r="C540" s="120">
        <v>6</v>
      </c>
      <c r="D540" s="120"/>
      <c r="E540" s="120">
        <v>1</v>
      </c>
      <c r="F540" s="106" t="s">
        <v>12</v>
      </c>
      <c r="G540" s="105" t="s">
        <v>240</v>
      </c>
      <c r="H540" s="125" t="s">
        <v>133</v>
      </c>
      <c r="I540" s="120"/>
    </row>
    <row r="541" spans="1:10" ht="14.25" customHeight="1">
      <c r="A541" s="120"/>
      <c r="B541" s="120">
        <v>4</v>
      </c>
      <c r="C541" s="120">
        <v>6.5</v>
      </c>
      <c r="D541" s="120"/>
      <c r="E541" s="120">
        <v>1</v>
      </c>
      <c r="F541" s="106" t="s">
        <v>12</v>
      </c>
      <c r="G541" s="105" t="s">
        <v>240</v>
      </c>
      <c r="H541" s="125" t="s">
        <v>142</v>
      </c>
      <c r="I541" s="120"/>
    </row>
    <row r="542" spans="1:10" ht="14.25" customHeight="1">
      <c r="A542" s="120"/>
      <c r="B542" s="120">
        <v>1</v>
      </c>
      <c r="C542" s="120">
        <v>6.5</v>
      </c>
      <c r="D542" s="120"/>
      <c r="E542" s="120">
        <v>1</v>
      </c>
      <c r="F542" s="106" t="s">
        <v>12</v>
      </c>
      <c r="G542" s="105" t="s">
        <v>240</v>
      </c>
      <c r="H542" s="125" t="s">
        <v>133</v>
      </c>
      <c r="I542" s="120"/>
    </row>
    <row r="543" spans="1:10" ht="14.25" customHeight="1">
      <c r="A543" s="120"/>
      <c r="B543" s="120">
        <v>2</v>
      </c>
      <c r="C543" s="120">
        <v>7</v>
      </c>
      <c r="D543" s="120"/>
      <c r="E543" s="120">
        <v>1</v>
      </c>
      <c r="F543" s="106" t="s">
        <v>12</v>
      </c>
      <c r="G543" s="105" t="s">
        <v>240</v>
      </c>
      <c r="H543" s="125" t="s">
        <v>142</v>
      </c>
      <c r="I543" s="120"/>
    </row>
    <row r="544" spans="1:10" ht="14.25" customHeight="1">
      <c r="A544" s="120"/>
      <c r="B544" s="120">
        <v>2</v>
      </c>
      <c r="C544" s="120">
        <v>7</v>
      </c>
      <c r="D544" s="120"/>
      <c r="E544" s="120">
        <v>1</v>
      </c>
      <c r="F544" s="106" t="s">
        <v>12</v>
      </c>
      <c r="G544" s="105" t="s">
        <v>240</v>
      </c>
      <c r="H544" s="125" t="s">
        <v>133</v>
      </c>
      <c r="I544" s="120"/>
    </row>
    <row r="545" spans="1:9" ht="14.25" customHeight="1">
      <c r="A545" s="120"/>
      <c r="B545" s="120">
        <v>1</v>
      </c>
      <c r="C545" s="120">
        <v>7.5</v>
      </c>
      <c r="D545" s="120"/>
      <c r="E545" s="120">
        <v>2</v>
      </c>
      <c r="F545" s="106" t="s">
        <v>12</v>
      </c>
      <c r="G545" s="105" t="s">
        <v>240</v>
      </c>
      <c r="H545" s="125" t="s">
        <v>133</v>
      </c>
      <c r="I545" s="120"/>
    </row>
    <row r="546" spans="1:9" ht="14.25" customHeight="1">
      <c r="A546" s="120" t="s">
        <v>245</v>
      </c>
      <c r="B546" s="120">
        <v>1</v>
      </c>
      <c r="C546" s="120">
        <v>8</v>
      </c>
      <c r="D546" s="120"/>
      <c r="E546" s="120">
        <v>1</v>
      </c>
      <c r="F546" s="106" t="s">
        <v>12</v>
      </c>
      <c r="G546" s="105" t="s">
        <v>240</v>
      </c>
      <c r="H546" s="125" t="s">
        <v>142</v>
      </c>
      <c r="I546" s="120"/>
    </row>
    <row r="547" spans="1:9" ht="14.25" customHeight="1">
      <c r="A547" s="120" t="s">
        <v>4</v>
      </c>
      <c r="B547" s="120"/>
      <c r="C547" s="120"/>
      <c r="D547" s="120"/>
      <c r="E547" s="120"/>
      <c r="F547" s="120"/>
      <c r="G547" s="120"/>
      <c r="H547" s="120"/>
      <c r="I547" s="120"/>
    </row>
    <row r="548" spans="1:9" ht="14.25" customHeight="1">
      <c r="A548" s="120" t="s">
        <v>262</v>
      </c>
      <c r="B548" s="120"/>
      <c r="C548" s="120"/>
      <c r="D548" s="120"/>
      <c r="E548" s="120"/>
      <c r="F548" s="120"/>
      <c r="G548" s="120"/>
      <c r="H548" s="120"/>
      <c r="I548" s="120"/>
    </row>
    <row r="549" spans="1:9" ht="14.25" customHeight="1">
      <c r="A549" s="120" t="s">
        <v>4</v>
      </c>
      <c r="B549" s="120"/>
      <c r="C549" s="120"/>
      <c r="D549" s="120"/>
      <c r="E549" s="120"/>
      <c r="F549" s="120"/>
      <c r="G549" s="120"/>
      <c r="H549" s="120"/>
      <c r="I549" s="120"/>
    </row>
    <row r="550" spans="1:9" ht="14.25" customHeight="1">
      <c r="A550" s="120" t="s">
        <v>277</v>
      </c>
      <c r="B550" s="120"/>
      <c r="C550" s="120"/>
      <c r="D550" s="120"/>
      <c r="E550" s="120"/>
      <c r="F550" s="120"/>
      <c r="G550" s="120"/>
      <c r="H550" s="120"/>
      <c r="I550" s="120"/>
    </row>
    <row r="551" spans="1:9" ht="14.25" customHeight="1">
      <c r="A551" s="120" t="s">
        <v>4</v>
      </c>
      <c r="B551" s="120"/>
      <c r="C551" s="120"/>
      <c r="D551" s="120"/>
      <c r="E551" s="120"/>
      <c r="F551" s="120"/>
      <c r="G551" s="120"/>
      <c r="H551" s="120"/>
      <c r="I551" s="120"/>
    </row>
    <row r="552" spans="1:9" ht="14.25" customHeight="1">
      <c r="A552" s="120" t="s">
        <v>246</v>
      </c>
      <c r="B552" s="120"/>
      <c r="C552" s="120"/>
      <c r="D552" s="120"/>
      <c r="E552" s="120"/>
      <c r="F552" s="120"/>
      <c r="G552" s="120"/>
      <c r="H552" s="120"/>
      <c r="I552" s="120"/>
    </row>
    <row r="553" spans="1:9" ht="14.25" customHeight="1">
      <c r="A553" s="120" t="s">
        <v>4</v>
      </c>
      <c r="B553" s="120"/>
      <c r="C553" s="120"/>
      <c r="D553" s="120"/>
      <c r="E553" s="120"/>
      <c r="F553" s="120"/>
      <c r="G553" s="120"/>
      <c r="H553" s="120"/>
      <c r="I553" s="120"/>
    </row>
    <row r="554" spans="1:9" ht="14.25" customHeight="1">
      <c r="A554" s="120" t="s">
        <v>247</v>
      </c>
      <c r="B554" s="120"/>
      <c r="C554" s="120"/>
      <c r="D554" s="120"/>
      <c r="E554" s="120"/>
      <c r="F554" s="120"/>
      <c r="G554" s="120"/>
      <c r="H554" s="120"/>
      <c r="I554" s="120"/>
    </row>
    <row r="555" spans="1:9" ht="14.25" customHeight="1">
      <c r="A555" s="120" t="s">
        <v>4</v>
      </c>
      <c r="B555" s="120"/>
      <c r="C555" s="120"/>
      <c r="D555" s="120"/>
      <c r="E555" s="120"/>
      <c r="F555" s="120"/>
      <c r="G555" s="120"/>
      <c r="H555" s="120"/>
      <c r="I555" s="120"/>
    </row>
    <row r="556" spans="1:9" ht="14.25" customHeight="1">
      <c r="A556" s="120" t="s">
        <v>178</v>
      </c>
      <c r="B556" s="120"/>
      <c r="C556" s="120"/>
      <c r="D556" s="120"/>
      <c r="E556" s="120"/>
      <c r="F556" s="120"/>
      <c r="G556" s="120"/>
      <c r="H556" s="120"/>
      <c r="I556" s="120"/>
    </row>
    <row r="557" spans="1:9" ht="14.25" customHeight="1"/>
    <row r="558" spans="1:9" ht="14.25" customHeight="1"/>
    <row r="559" spans="1:9" ht="14.25" customHeight="1">
      <c r="A559" s="113"/>
      <c r="B559" s="113"/>
      <c r="C559" s="113"/>
      <c r="D559" s="113"/>
      <c r="E559" s="113"/>
      <c r="F559" s="113"/>
      <c r="G559" s="113"/>
    </row>
    <row r="560" spans="1:9" ht="14.25" customHeight="1">
      <c r="A560" s="114" t="s">
        <v>227</v>
      </c>
      <c r="B560" s="115" t="s">
        <v>149</v>
      </c>
      <c r="C560" s="116"/>
      <c r="D560" s="116"/>
      <c r="E560" s="117"/>
      <c r="F560" s="118"/>
      <c r="G560" s="118"/>
      <c r="H560" s="118"/>
      <c r="I560" s="118"/>
    </row>
    <row r="561" spans="1:10" ht="14.25" customHeight="1">
      <c r="A561" s="114" t="s">
        <v>228</v>
      </c>
      <c r="B561" s="115">
        <v>686</v>
      </c>
      <c r="C561" s="116"/>
      <c r="D561" s="116"/>
      <c r="E561" s="117"/>
      <c r="F561" s="118"/>
      <c r="G561" s="118"/>
      <c r="H561" s="119"/>
      <c r="I561" s="118"/>
      <c r="J561" s="92"/>
    </row>
    <row r="562" spans="1:10" ht="14.25" customHeight="1">
      <c r="A562" s="114" t="s">
        <v>229</v>
      </c>
      <c r="B562" s="105" t="s">
        <v>14</v>
      </c>
      <c r="C562" s="116"/>
      <c r="D562" s="116"/>
      <c r="E562" s="117"/>
      <c r="F562" s="118"/>
      <c r="G562" s="118"/>
      <c r="H562" s="118"/>
      <c r="I562" s="118"/>
    </row>
    <row r="563" spans="1:10" ht="14.25" customHeight="1">
      <c r="A563" s="114" t="s">
        <v>230</v>
      </c>
      <c r="B563" s="115">
        <f>SUM(B571:B576)</f>
        <v>18</v>
      </c>
      <c r="C563" s="116"/>
      <c r="D563" s="116"/>
      <c r="E563" s="117"/>
      <c r="F563" s="118"/>
      <c r="G563" s="118"/>
      <c r="H563" s="118"/>
      <c r="I563" s="118"/>
    </row>
    <row r="564" spans="1:10" ht="14.25" customHeight="1">
      <c r="A564" s="114"/>
      <c r="B564" s="120"/>
      <c r="C564" s="118"/>
      <c r="D564" s="118"/>
      <c r="E564" s="118"/>
      <c r="F564" s="118"/>
      <c r="G564" s="118"/>
      <c r="H564" s="118"/>
      <c r="I564" s="118"/>
    </row>
    <row r="565" spans="1:10" ht="56.25" customHeight="1">
      <c r="A565" s="121" t="s">
        <v>15</v>
      </c>
      <c r="B565" s="122" t="s">
        <v>232</v>
      </c>
      <c r="C565" s="122" t="s">
        <v>233</v>
      </c>
      <c r="D565" s="122" t="s">
        <v>234</v>
      </c>
      <c r="E565" s="122" t="s">
        <v>235</v>
      </c>
      <c r="F565" s="123" t="s">
        <v>236</v>
      </c>
      <c r="G565" s="122" t="s">
        <v>237</v>
      </c>
      <c r="H565" s="122" t="s">
        <v>248</v>
      </c>
      <c r="I565" s="122" t="s">
        <v>239</v>
      </c>
    </row>
    <row r="566" spans="1:10" ht="14.25" customHeight="1">
      <c r="A566" s="121">
        <v>1</v>
      </c>
      <c r="B566" s="122">
        <v>2</v>
      </c>
      <c r="C566" s="122">
        <v>3</v>
      </c>
      <c r="D566" s="122">
        <v>4</v>
      </c>
      <c r="E566" s="122">
        <v>5</v>
      </c>
      <c r="F566" s="122">
        <v>6</v>
      </c>
      <c r="G566" s="122">
        <v>7</v>
      </c>
      <c r="H566" s="122">
        <v>8</v>
      </c>
      <c r="I566" s="122">
        <v>9</v>
      </c>
    </row>
    <row r="567" spans="1:10" ht="14.25" customHeight="1">
      <c r="A567" s="120" t="s">
        <v>241</v>
      </c>
      <c r="B567" s="124"/>
      <c r="C567" s="124"/>
      <c r="D567" s="124"/>
      <c r="E567" s="124"/>
      <c r="F567" s="124"/>
      <c r="G567" s="124"/>
      <c r="H567" s="124"/>
      <c r="I567" s="124"/>
    </row>
    <row r="568" spans="1:10" ht="14.25" customHeight="1">
      <c r="A568" s="120" t="s">
        <v>4</v>
      </c>
      <c r="B568" s="124"/>
      <c r="C568" s="124"/>
      <c r="D568" s="124"/>
      <c r="E568" s="124"/>
      <c r="F568" s="124"/>
      <c r="G568" s="124"/>
      <c r="H568" s="124"/>
      <c r="I568" s="124"/>
    </row>
    <row r="569" spans="1:10" ht="14.25" customHeight="1">
      <c r="A569" s="120" t="s">
        <v>242</v>
      </c>
      <c r="B569" s="120"/>
      <c r="C569" s="120"/>
      <c r="D569" s="120"/>
      <c r="E569" s="120"/>
      <c r="F569" s="120"/>
      <c r="G569" s="120"/>
      <c r="H569" s="120"/>
      <c r="I569" s="120"/>
    </row>
    <row r="570" spans="1:10" ht="14.25" customHeight="1">
      <c r="A570" s="120" t="s">
        <v>4</v>
      </c>
      <c r="B570" s="120"/>
      <c r="C570" s="120"/>
      <c r="D570" s="120"/>
      <c r="E570" s="120"/>
      <c r="F570" s="120"/>
      <c r="G570" s="120"/>
      <c r="H570" s="120"/>
      <c r="I570" s="120"/>
    </row>
    <row r="571" spans="1:10" ht="14.25" customHeight="1">
      <c r="A571" s="120" t="s">
        <v>242</v>
      </c>
      <c r="B571" s="120">
        <v>3</v>
      </c>
      <c r="C571" s="120"/>
      <c r="D571" s="120"/>
      <c r="E571" s="120">
        <v>0</v>
      </c>
      <c r="F571" s="106" t="s">
        <v>12</v>
      </c>
      <c r="G571" s="105" t="s">
        <v>240</v>
      </c>
      <c r="H571" s="125" t="s">
        <v>150</v>
      </c>
      <c r="I571" s="120"/>
      <c r="J571" s="113"/>
    </row>
    <row r="572" spans="1:10" ht="14.25" customHeight="1">
      <c r="A572" s="120" t="s">
        <v>242</v>
      </c>
      <c r="B572" s="120">
        <v>3</v>
      </c>
      <c r="C572" s="120"/>
      <c r="D572" s="120"/>
      <c r="E572" s="120">
        <v>0</v>
      </c>
      <c r="F572" s="106" t="s">
        <v>12</v>
      </c>
      <c r="G572" s="105" t="s">
        <v>240</v>
      </c>
      <c r="H572" s="125" t="s">
        <v>134</v>
      </c>
      <c r="I572" s="120"/>
      <c r="J572" s="113"/>
    </row>
    <row r="573" spans="1:10" ht="14.25" customHeight="1">
      <c r="A573" s="120" t="s">
        <v>242</v>
      </c>
      <c r="B573" s="120">
        <v>1</v>
      </c>
      <c r="C573" s="120">
        <v>5.5</v>
      </c>
      <c r="D573" s="120"/>
      <c r="E573" s="120">
        <v>1</v>
      </c>
      <c r="F573" s="106" t="s">
        <v>12</v>
      </c>
      <c r="G573" s="105" t="s">
        <v>240</v>
      </c>
      <c r="H573" s="125" t="s">
        <v>134</v>
      </c>
      <c r="I573" s="120"/>
      <c r="J573" s="113"/>
    </row>
    <row r="574" spans="1:10" ht="14.25" customHeight="1">
      <c r="A574" s="120" t="s">
        <v>242</v>
      </c>
      <c r="B574" s="120">
        <v>1</v>
      </c>
      <c r="C574" s="120">
        <v>6</v>
      </c>
      <c r="D574" s="120"/>
      <c r="E574" s="120">
        <v>1</v>
      </c>
      <c r="F574" s="106" t="s">
        <v>12</v>
      </c>
      <c r="G574" s="105" t="s">
        <v>240</v>
      </c>
      <c r="H574" s="125" t="s">
        <v>134</v>
      </c>
      <c r="I574" s="120"/>
      <c r="J574" s="113"/>
    </row>
    <row r="575" spans="1:10" ht="14.25" customHeight="1">
      <c r="A575" s="120" t="s">
        <v>242</v>
      </c>
      <c r="B575" s="120">
        <v>7</v>
      </c>
      <c r="C575" s="120">
        <v>6.5</v>
      </c>
      <c r="D575" s="120"/>
      <c r="E575" s="120">
        <v>1</v>
      </c>
      <c r="F575" s="106" t="s">
        <v>12</v>
      </c>
      <c r="G575" s="105" t="s">
        <v>240</v>
      </c>
      <c r="H575" s="125" t="s">
        <v>150</v>
      </c>
      <c r="I575" s="120"/>
      <c r="J575" s="113"/>
    </row>
    <row r="576" spans="1:10" ht="14.25" customHeight="1">
      <c r="A576" s="120" t="s">
        <v>242</v>
      </c>
      <c r="B576" s="120">
        <v>3</v>
      </c>
      <c r="C576" s="120">
        <v>6.5</v>
      </c>
      <c r="D576" s="120"/>
      <c r="E576" s="120">
        <v>1</v>
      </c>
      <c r="F576" s="106" t="s">
        <v>12</v>
      </c>
      <c r="G576" s="105" t="s">
        <v>240</v>
      </c>
      <c r="H576" s="125" t="s">
        <v>134</v>
      </c>
      <c r="I576" s="120"/>
      <c r="J576" s="113"/>
    </row>
    <row r="577" spans="1:9" ht="14.25" customHeight="1">
      <c r="A577" s="120" t="s">
        <v>4</v>
      </c>
      <c r="B577" s="120"/>
      <c r="C577" s="120"/>
      <c r="D577" s="120"/>
      <c r="E577" s="120"/>
      <c r="F577" s="120"/>
      <c r="G577" s="120"/>
      <c r="H577" s="120"/>
      <c r="I577" s="120"/>
    </row>
    <row r="578" spans="1:9" ht="14.25" customHeight="1">
      <c r="A578" s="120" t="s">
        <v>243</v>
      </c>
      <c r="B578" s="120"/>
      <c r="C578" s="120"/>
      <c r="D578" s="120"/>
      <c r="E578" s="120"/>
      <c r="F578" s="120"/>
      <c r="G578" s="120"/>
      <c r="H578" s="120"/>
      <c r="I578" s="120"/>
    </row>
    <row r="579" spans="1:9" ht="14.25" customHeight="1">
      <c r="A579" s="120" t="s">
        <v>4</v>
      </c>
      <c r="B579" s="120"/>
      <c r="C579" s="120"/>
      <c r="D579" s="120"/>
      <c r="E579" s="120"/>
      <c r="F579" s="120"/>
      <c r="G579" s="120"/>
      <c r="H579" s="120"/>
      <c r="I579" s="120"/>
    </row>
    <row r="580" spans="1:9" ht="14.25" customHeight="1">
      <c r="A580" s="120" t="s">
        <v>244</v>
      </c>
      <c r="B580" s="120"/>
      <c r="C580" s="120"/>
      <c r="D580" s="120"/>
      <c r="E580" s="120"/>
      <c r="F580" s="120"/>
      <c r="G580" s="120"/>
      <c r="H580" s="120"/>
      <c r="I580" s="120"/>
    </row>
    <row r="581" spans="1:9" ht="14.25" customHeight="1">
      <c r="A581" s="120" t="s">
        <v>4</v>
      </c>
      <c r="B581" s="120"/>
      <c r="C581" s="120"/>
      <c r="D581" s="120"/>
      <c r="E581" s="120"/>
      <c r="F581" s="120"/>
      <c r="G581" s="120"/>
      <c r="H581" s="120"/>
      <c r="I581" s="120"/>
    </row>
    <row r="582" spans="1:9" ht="14.25" customHeight="1">
      <c r="A582" s="120" t="s">
        <v>245</v>
      </c>
      <c r="B582" s="120"/>
      <c r="C582" s="120"/>
      <c r="D582" s="120"/>
      <c r="E582" s="120"/>
      <c r="F582" s="120"/>
      <c r="G582" s="120"/>
      <c r="H582" s="120"/>
      <c r="I582" s="120"/>
    </row>
    <row r="583" spans="1:9" ht="14.25" customHeight="1">
      <c r="A583" s="120" t="s">
        <v>4</v>
      </c>
      <c r="B583" s="120"/>
      <c r="C583" s="120"/>
      <c r="D583" s="120"/>
      <c r="E583" s="120"/>
      <c r="F583" s="120"/>
      <c r="G583" s="120"/>
      <c r="H583" s="120"/>
      <c r="I583" s="120"/>
    </row>
    <row r="584" spans="1:9" ht="14.25" customHeight="1">
      <c r="A584" s="120" t="s">
        <v>262</v>
      </c>
      <c r="B584" s="120"/>
      <c r="C584" s="120"/>
      <c r="D584" s="120"/>
      <c r="E584" s="120"/>
      <c r="F584" s="120"/>
      <c r="G584" s="120"/>
      <c r="H584" s="120"/>
      <c r="I584" s="120"/>
    </row>
    <row r="585" spans="1:9" ht="14.25" customHeight="1">
      <c r="A585" s="120" t="s">
        <v>4</v>
      </c>
      <c r="B585" s="120"/>
      <c r="C585" s="120"/>
      <c r="D585" s="120"/>
      <c r="E585" s="120"/>
      <c r="F585" s="120"/>
      <c r="G585" s="120"/>
      <c r="H585" s="120"/>
      <c r="I585" s="120"/>
    </row>
    <row r="586" spans="1:9" ht="14.25" customHeight="1">
      <c r="A586" s="120" t="s">
        <v>277</v>
      </c>
      <c r="B586" s="120"/>
      <c r="C586" s="120"/>
      <c r="D586" s="120"/>
      <c r="E586" s="120"/>
      <c r="F586" s="120"/>
      <c r="G586" s="120"/>
      <c r="H586" s="120"/>
      <c r="I586" s="120"/>
    </row>
    <row r="587" spans="1:9" ht="14.25" customHeight="1">
      <c r="A587" s="120" t="s">
        <v>4</v>
      </c>
      <c r="B587" s="120"/>
      <c r="C587" s="120"/>
      <c r="D587" s="120"/>
      <c r="E587" s="120"/>
      <c r="F587" s="120"/>
      <c r="G587" s="120"/>
      <c r="H587" s="120"/>
      <c r="I587" s="120"/>
    </row>
    <row r="588" spans="1:9" ht="14.25" customHeight="1">
      <c r="A588" s="120" t="s">
        <v>246</v>
      </c>
      <c r="B588" s="120"/>
      <c r="C588" s="120"/>
      <c r="D588" s="120"/>
      <c r="E588" s="120"/>
      <c r="F588" s="120"/>
      <c r="G588" s="120"/>
      <c r="H588" s="120"/>
      <c r="I588" s="120"/>
    </row>
    <row r="589" spans="1:9" ht="14.25" customHeight="1">
      <c r="A589" s="120" t="s">
        <v>4</v>
      </c>
      <c r="B589" s="120"/>
      <c r="C589" s="120"/>
      <c r="D589" s="120"/>
      <c r="E589" s="120"/>
      <c r="F589" s="120"/>
      <c r="G589" s="120"/>
      <c r="H589" s="120"/>
      <c r="I589" s="120"/>
    </row>
    <row r="590" spans="1:9" ht="14.25" customHeight="1">
      <c r="A590" s="120" t="s">
        <v>247</v>
      </c>
      <c r="B590" s="120"/>
      <c r="C590" s="120"/>
      <c r="D590" s="120"/>
      <c r="E590" s="120"/>
      <c r="F590" s="120"/>
      <c r="G590" s="120"/>
      <c r="H590" s="120"/>
      <c r="I590" s="120"/>
    </row>
    <row r="591" spans="1:9" ht="14.25" customHeight="1">
      <c r="A591" s="120" t="s">
        <v>4</v>
      </c>
      <c r="B591" s="120"/>
      <c r="C591" s="120"/>
      <c r="D591" s="120"/>
      <c r="E591" s="120"/>
      <c r="F591" s="120"/>
      <c r="G591" s="120"/>
      <c r="H591" s="120"/>
      <c r="I591" s="120"/>
    </row>
    <row r="592" spans="1:9" ht="14.25" customHeight="1">
      <c r="A592" s="120" t="s">
        <v>178</v>
      </c>
      <c r="B592" s="120"/>
      <c r="C592" s="120"/>
      <c r="D592" s="120"/>
      <c r="E592" s="120"/>
      <c r="F592" s="120"/>
      <c r="G592" s="120"/>
      <c r="H592" s="120"/>
      <c r="I592" s="120"/>
    </row>
    <row r="593" spans="1:10" ht="14.25" customHeight="1"/>
    <row r="594" spans="1:10" ht="14.25" customHeight="1"/>
    <row r="595" spans="1:10" ht="14.25" customHeight="1"/>
    <row r="596" spans="1:10" ht="14.25" customHeight="1">
      <c r="A596" s="113"/>
      <c r="B596" s="113"/>
      <c r="C596" s="113"/>
      <c r="D596" s="113"/>
      <c r="E596" s="113"/>
      <c r="F596" s="113"/>
      <c r="G596" s="113"/>
    </row>
    <row r="597" spans="1:10" ht="14.25" customHeight="1">
      <c r="A597" s="114" t="s">
        <v>227</v>
      </c>
      <c r="B597" s="115" t="s">
        <v>151</v>
      </c>
      <c r="C597" s="116"/>
      <c r="D597" s="116"/>
      <c r="E597" s="117"/>
      <c r="F597" s="118"/>
      <c r="G597" s="118"/>
      <c r="H597" s="118"/>
      <c r="I597" s="118"/>
    </row>
    <row r="598" spans="1:10" ht="14.25" customHeight="1">
      <c r="A598" s="114" t="s">
        <v>228</v>
      </c>
      <c r="B598" s="115">
        <v>355</v>
      </c>
      <c r="C598" s="116"/>
      <c r="D598" s="116"/>
      <c r="E598" s="117"/>
      <c r="F598" s="118"/>
      <c r="G598" s="118"/>
      <c r="H598" s="119"/>
      <c r="I598" s="118"/>
      <c r="J598" s="92"/>
    </row>
    <row r="599" spans="1:10" ht="14.25" customHeight="1">
      <c r="A599" s="114" t="s">
        <v>229</v>
      </c>
      <c r="B599" s="105" t="s">
        <v>14</v>
      </c>
      <c r="C599" s="116"/>
      <c r="D599" s="116"/>
      <c r="E599" s="117"/>
      <c r="F599" s="118"/>
      <c r="G599" s="118"/>
      <c r="H599" s="118"/>
      <c r="I599" s="118"/>
    </row>
    <row r="600" spans="1:10" ht="14.25" customHeight="1">
      <c r="A600" s="114" t="s">
        <v>230</v>
      </c>
      <c r="B600" s="115">
        <f>SUM(B604:B627)</f>
        <v>42</v>
      </c>
      <c r="C600" s="116"/>
      <c r="D600" s="116"/>
      <c r="E600" s="117"/>
      <c r="F600" s="118"/>
      <c r="G600" s="118"/>
      <c r="H600" s="118"/>
      <c r="I600" s="118"/>
    </row>
    <row r="601" spans="1:10" ht="14.25" customHeight="1">
      <c r="A601" s="114"/>
      <c r="B601" s="120"/>
      <c r="C601" s="118"/>
      <c r="D601" s="118"/>
      <c r="E601" s="118"/>
      <c r="F601" s="118"/>
      <c r="G601" s="118"/>
      <c r="H601" s="118"/>
      <c r="I601" s="118"/>
    </row>
    <row r="602" spans="1:10" ht="53.25" customHeight="1">
      <c r="A602" s="121" t="s">
        <v>15</v>
      </c>
      <c r="B602" s="122" t="s">
        <v>232</v>
      </c>
      <c r="C602" s="122" t="s">
        <v>233</v>
      </c>
      <c r="D602" s="122" t="s">
        <v>234</v>
      </c>
      <c r="E602" s="122" t="s">
        <v>235</v>
      </c>
      <c r="F602" s="123" t="s">
        <v>236</v>
      </c>
      <c r="G602" s="122" t="s">
        <v>237</v>
      </c>
      <c r="H602" s="122" t="s">
        <v>248</v>
      </c>
      <c r="I602" s="122" t="s">
        <v>239</v>
      </c>
    </row>
    <row r="603" spans="1:10" ht="14.25" customHeight="1">
      <c r="A603" s="121">
        <v>1</v>
      </c>
      <c r="B603" s="122">
        <v>2</v>
      </c>
      <c r="C603" s="122">
        <v>3</v>
      </c>
      <c r="D603" s="122">
        <v>4</v>
      </c>
      <c r="E603" s="122">
        <v>5</v>
      </c>
      <c r="F603" s="122">
        <v>6</v>
      </c>
      <c r="G603" s="122">
        <v>7</v>
      </c>
      <c r="H603" s="122">
        <v>8</v>
      </c>
      <c r="I603" s="122">
        <v>9</v>
      </c>
    </row>
    <row r="604" spans="1:10" ht="14.25" customHeight="1">
      <c r="A604" s="120" t="s">
        <v>241</v>
      </c>
      <c r="B604" s="124">
        <v>2</v>
      </c>
      <c r="C604" s="124"/>
      <c r="D604" s="124"/>
      <c r="E604" s="120">
        <v>0</v>
      </c>
      <c r="F604" s="106" t="s">
        <v>12</v>
      </c>
      <c r="G604" s="105" t="s">
        <v>240</v>
      </c>
      <c r="H604" s="127" t="s">
        <v>144</v>
      </c>
      <c r="I604" s="124"/>
    </row>
    <row r="605" spans="1:10" ht="14.25" customHeight="1">
      <c r="A605" s="120" t="s">
        <v>4</v>
      </c>
      <c r="B605" s="124"/>
      <c r="C605" s="124"/>
      <c r="D605" s="124"/>
      <c r="E605" s="124"/>
      <c r="F605" s="124"/>
      <c r="G605" s="124"/>
      <c r="H605" s="124"/>
      <c r="I605" s="124"/>
    </row>
    <row r="606" spans="1:10" ht="14.25" customHeight="1">
      <c r="A606" s="120" t="s">
        <v>242</v>
      </c>
      <c r="B606" s="120"/>
      <c r="C606" s="120"/>
      <c r="D606" s="120"/>
      <c r="E606" s="120"/>
      <c r="F606" s="120"/>
      <c r="G606" s="120"/>
      <c r="H606" s="120"/>
      <c r="I606" s="120"/>
    </row>
    <row r="607" spans="1:10" ht="14.25" customHeight="1">
      <c r="A607" s="120" t="s">
        <v>4</v>
      </c>
      <c r="B607" s="120"/>
      <c r="C607" s="120"/>
      <c r="D607" s="120"/>
      <c r="E607" s="120"/>
      <c r="F607" s="120"/>
      <c r="G607" s="120"/>
      <c r="H607" s="120"/>
      <c r="I607" s="120"/>
    </row>
    <row r="608" spans="1:10" ht="14.25" customHeight="1">
      <c r="A608" s="120" t="s">
        <v>242</v>
      </c>
      <c r="B608" s="120">
        <v>2</v>
      </c>
      <c r="C608" s="120"/>
      <c r="D608" s="120"/>
      <c r="E608" s="120">
        <v>0</v>
      </c>
      <c r="F608" s="106" t="s">
        <v>12</v>
      </c>
      <c r="G608" s="105" t="s">
        <v>240</v>
      </c>
      <c r="H608" s="125" t="s">
        <v>150</v>
      </c>
      <c r="I608" s="120"/>
      <c r="J608" s="113"/>
    </row>
    <row r="609" spans="1:10" ht="14.25" customHeight="1">
      <c r="A609" s="120" t="s">
        <v>242</v>
      </c>
      <c r="B609" s="120">
        <v>7</v>
      </c>
      <c r="C609" s="120"/>
      <c r="D609" s="120"/>
      <c r="E609" s="120">
        <v>0</v>
      </c>
      <c r="F609" s="106" t="s">
        <v>12</v>
      </c>
      <c r="G609" s="105" t="s">
        <v>240</v>
      </c>
      <c r="H609" s="125" t="s">
        <v>140</v>
      </c>
      <c r="I609" s="120"/>
      <c r="J609" s="113"/>
    </row>
    <row r="610" spans="1:10" ht="14.25" customHeight="1">
      <c r="A610" s="120" t="s">
        <v>242</v>
      </c>
      <c r="B610" s="120">
        <v>3</v>
      </c>
      <c r="C610" s="120"/>
      <c r="D610" s="120"/>
      <c r="E610" s="120">
        <v>0</v>
      </c>
      <c r="F610" s="106" t="s">
        <v>12</v>
      </c>
      <c r="G610" s="105" t="s">
        <v>240</v>
      </c>
      <c r="H610" s="125" t="s">
        <v>144</v>
      </c>
      <c r="I610" s="120"/>
      <c r="J610" s="113"/>
    </row>
    <row r="611" spans="1:10" ht="14.25" customHeight="1">
      <c r="A611" s="120" t="s">
        <v>242</v>
      </c>
      <c r="B611" s="120">
        <v>1</v>
      </c>
      <c r="C611" s="120">
        <v>5</v>
      </c>
      <c r="D611" s="120"/>
      <c r="E611" s="120">
        <v>1</v>
      </c>
      <c r="F611" s="106" t="s">
        <v>12</v>
      </c>
      <c r="G611" s="105" t="s">
        <v>240</v>
      </c>
      <c r="H611" s="125" t="s">
        <v>140</v>
      </c>
      <c r="I611" s="120"/>
      <c r="J611" s="113"/>
    </row>
    <row r="612" spans="1:10" ht="14.25" customHeight="1">
      <c r="A612" s="120" t="s">
        <v>242</v>
      </c>
      <c r="B612" s="120">
        <v>6</v>
      </c>
      <c r="C612" s="120">
        <v>5.5</v>
      </c>
      <c r="D612" s="120"/>
      <c r="E612" s="120">
        <v>1</v>
      </c>
      <c r="F612" s="106" t="s">
        <v>12</v>
      </c>
      <c r="G612" s="105" t="s">
        <v>240</v>
      </c>
      <c r="H612" s="125" t="s">
        <v>140</v>
      </c>
      <c r="I612" s="120"/>
      <c r="J612" s="113"/>
    </row>
    <row r="613" spans="1:10" ht="14.25" customHeight="1">
      <c r="A613" s="120" t="s">
        <v>242</v>
      </c>
      <c r="B613" s="120">
        <v>4</v>
      </c>
      <c r="C613" s="120">
        <v>6</v>
      </c>
      <c r="D613" s="120"/>
      <c r="E613" s="120">
        <v>1</v>
      </c>
      <c r="F613" s="106" t="s">
        <v>12</v>
      </c>
      <c r="G613" s="105" t="s">
        <v>240</v>
      </c>
      <c r="H613" s="125" t="s">
        <v>140</v>
      </c>
      <c r="I613" s="120"/>
      <c r="J613" s="113"/>
    </row>
    <row r="614" spans="1:10" ht="14.25" customHeight="1">
      <c r="A614" s="120" t="s">
        <v>242</v>
      </c>
      <c r="B614" s="120">
        <v>1</v>
      </c>
      <c r="C614" s="120">
        <v>6.5</v>
      </c>
      <c r="D614" s="120"/>
      <c r="E614" s="120">
        <v>1</v>
      </c>
      <c r="F614" s="106" t="s">
        <v>12</v>
      </c>
      <c r="G614" s="105" t="s">
        <v>240</v>
      </c>
      <c r="H614" s="125" t="s">
        <v>144</v>
      </c>
      <c r="I614" s="120"/>
      <c r="J614" s="113"/>
    </row>
    <row r="615" spans="1:10" ht="14.25" customHeight="1">
      <c r="A615" s="120" t="s">
        <v>242</v>
      </c>
      <c r="B615" s="120">
        <v>4</v>
      </c>
      <c r="C615" s="120">
        <v>7</v>
      </c>
      <c r="D615" s="120"/>
      <c r="E615" s="120">
        <v>1</v>
      </c>
      <c r="F615" s="106" t="s">
        <v>12</v>
      </c>
      <c r="G615" s="105" t="s">
        <v>240</v>
      </c>
      <c r="H615" s="125" t="s">
        <v>150</v>
      </c>
      <c r="I615" s="120"/>
      <c r="J615" s="113"/>
    </row>
    <row r="616" spans="1:10" ht="14.25" customHeight="1">
      <c r="A616" s="120" t="s">
        <v>242</v>
      </c>
      <c r="B616" s="120">
        <v>1</v>
      </c>
      <c r="C616" s="120">
        <v>7</v>
      </c>
      <c r="D616" s="120"/>
      <c r="E616" s="120">
        <v>1</v>
      </c>
      <c r="F616" s="106" t="s">
        <v>12</v>
      </c>
      <c r="G616" s="105" t="s">
        <v>240</v>
      </c>
      <c r="H616" s="125" t="s">
        <v>144</v>
      </c>
      <c r="I616" s="120"/>
      <c r="J616" s="113"/>
    </row>
    <row r="617" spans="1:10" ht="14.25" customHeight="1">
      <c r="A617" s="120" t="s">
        <v>4</v>
      </c>
      <c r="B617" s="120"/>
      <c r="C617" s="120"/>
      <c r="D617" s="120"/>
      <c r="E617" s="120"/>
      <c r="F617" s="120"/>
      <c r="G617" s="120"/>
      <c r="H617" s="120"/>
      <c r="I617" s="120"/>
    </row>
    <row r="618" spans="1:10" ht="14.25" customHeight="1">
      <c r="A618" s="120" t="s">
        <v>243</v>
      </c>
      <c r="B618" s="120"/>
      <c r="C618" s="120"/>
      <c r="D618" s="120"/>
      <c r="E618" s="120"/>
      <c r="F618" s="120"/>
      <c r="G618" s="120"/>
      <c r="H618" s="120"/>
      <c r="I618" s="120"/>
    </row>
    <row r="619" spans="1:10" ht="14.25" customHeight="1">
      <c r="A619" s="120" t="s">
        <v>4</v>
      </c>
      <c r="B619" s="120"/>
      <c r="C619" s="120"/>
      <c r="D619" s="120"/>
      <c r="E619" s="120"/>
      <c r="F619" s="120"/>
      <c r="G619" s="120"/>
      <c r="H619" s="120"/>
      <c r="I619" s="120"/>
    </row>
    <row r="620" spans="1:10" ht="14.25" customHeight="1">
      <c r="A620" s="120" t="s">
        <v>244</v>
      </c>
      <c r="B620" s="120"/>
      <c r="C620" s="120"/>
      <c r="D620" s="120"/>
      <c r="E620" s="120"/>
      <c r="F620" s="120"/>
      <c r="G620" s="120"/>
      <c r="H620" s="120"/>
      <c r="I620" s="120"/>
    </row>
    <row r="621" spans="1:10" ht="14.25" customHeight="1">
      <c r="A621" s="120" t="s">
        <v>4</v>
      </c>
      <c r="B621" s="120"/>
      <c r="C621" s="120"/>
      <c r="D621" s="120"/>
      <c r="E621" s="120"/>
      <c r="F621" s="120"/>
      <c r="G621" s="120"/>
      <c r="H621" s="120"/>
      <c r="I621" s="120"/>
    </row>
    <row r="622" spans="1:10" ht="14.25" customHeight="1">
      <c r="A622" s="120" t="s">
        <v>245</v>
      </c>
      <c r="B622" s="120">
        <v>1</v>
      </c>
      <c r="C622" s="120"/>
      <c r="D622" s="120"/>
      <c r="E622" s="120">
        <v>0</v>
      </c>
      <c r="F622" s="106" t="s">
        <v>12</v>
      </c>
      <c r="G622" s="105" t="s">
        <v>240</v>
      </c>
      <c r="H622" s="127" t="s">
        <v>140</v>
      </c>
      <c r="I622" s="120"/>
    </row>
    <row r="623" spans="1:10" ht="14.25" customHeight="1">
      <c r="A623" s="120" t="s">
        <v>245</v>
      </c>
      <c r="B623" s="120">
        <v>1</v>
      </c>
      <c r="C623" s="120">
        <v>6</v>
      </c>
      <c r="D623" s="120"/>
      <c r="E623" s="120">
        <v>1</v>
      </c>
      <c r="F623" s="106" t="s">
        <v>12</v>
      </c>
      <c r="G623" s="105" t="s">
        <v>240</v>
      </c>
      <c r="H623" s="125" t="s">
        <v>144</v>
      </c>
      <c r="I623" s="120"/>
    </row>
    <row r="624" spans="1:10" ht="14.25" customHeight="1">
      <c r="A624" s="120" t="s">
        <v>245</v>
      </c>
      <c r="B624" s="120">
        <v>1</v>
      </c>
      <c r="C624" s="120">
        <v>6.5</v>
      </c>
      <c r="D624" s="120"/>
      <c r="E624" s="120">
        <v>1</v>
      </c>
      <c r="F624" s="106" t="s">
        <v>12</v>
      </c>
      <c r="G624" s="105" t="s">
        <v>240</v>
      </c>
      <c r="H624" s="127" t="s">
        <v>140</v>
      </c>
      <c r="I624" s="120"/>
    </row>
    <row r="625" spans="1:9" ht="14.25" customHeight="1">
      <c r="A625" s="120" t="s">
        <v>245</v>
      </c>
      <c r="B625" s="120">
        <v>2</v>
      </c>
      <c r="C625" s="120">
        <v>6.5</v>
      </c>
      <c r="D625" s="120"/>
      <c r="E625" s="120">
        <v>1</v>
      </c>
      <c r="F625" s="106" t="s">
        <v>12</v>
      </c>
      <c r="G625" s="105" t="s">
        <v>240</v>
      </c>
      <c r="H625" s="125" t="s">
        <v>144</v>
      </c>
      <c r="I625" s="120"/>
    </row>
    <row r="626" spans="1:9" ht="14.25" customHeight="1">
      <c r="A626" s="120" t="s">
        <v>245</v>
      </c>
      <c r="B626" s="120">
        <v>3</v>
      </c>
      <c r="C626" s="120">
        <v>7</v>
      </c>
      <c r="D626" s="120"/>
      <c r="E626" s="120">
        <v>1</v>
      </c>
      <c r="F626" s="106" t="s">
        <v>12</v>
      </c>
      <c r="G626" s="105" t="s">
        <v>240</v>
      </c>
      <c r="H626" s="127" t="s">
        <v>140</v>
      </c>
      <c r="I626" s="120"/>
    </row>
    <row r="627" spans="1:9" ht="14.25" customHeight="1">
      <c r="A627" s="120" t="s">
        <v>245</v>
      </c>
      <c r="B627" s="120">
        <v>3</v>
      </c>
      <c r="C627" s="120">
        <v>7</v>
      </c>
      <c r="D627" s="120"/>
      <c r="E627" s="120">
        <v>1</v>
      </c>
      <c r="F627" s="106" t="s">
        <v>12</v>
      </c>
      <c r="G627" s="105" t="s">
        <v>240</v>
      </c>
      <c r="H627" s="125" t="s">
        <v>144</v>
      </c>
      <c r="I627" s="120"/>
    </row>
    <row r="628" spans="1:9" ht="14.25" customHeight="1">
      <c r="A628" s="120" t="s">
        <v>4</v>
      </c>
      <c r="B628" s="120"/>
      <c r="C628" s="120"/>
      <c r="D628" s="120"/>
      <c r="E628" s="120"/>
      <c r="F628" s="120"/>
      <c r="G628" s="120"/>
      <c r="H628" s="120"/>
      <c r="I628" s="120"/>
    </row>
    <row r="629" spans="1:9" ht="14.25" customHeight="1">
      <c r="A629" s="120" t="s">
        <v>262</v>
      </c>
      <c r="B629" s="120"/>
      <c r="C629" s="120"/>
      <c r="D629" s="120"/>
      <c r="E629" s="120"/>
      <c r="F629" s="120"/>
      <c r="G629" s="120"/>
      <c r="H629" s="120"/>
      <c r="I629" s="120"/>
    </row>
    <row r="630" spans="1:9" ht="14.25" customHeight="1">
      <c r="A630" s="120" t="s">
        <v>4</v>
      </c>
      <c r="B630" s="120"/>
      <c r="C630" s="120"/>
      <c r="D630" s="120"/>
      <c r="E630" s="120"/>
      <c r="F630" s="120"/>
      <c r="G630" s="120"/>
      <c r="H630" s="120"/>
      <c r="I630" s="120"/>
    </row>
    <row r="631" spans="1:9" ht="14.25" customHeight="1">
      <c r="A631" s="120" t="s">
        <v>277</v>
      </c>
      <c r="B631" s="120"/>
      <c r="C631" s="120"/>
      <c r="D631" s="120"/>
      <c r="E631" s="120"/>
      <c r="F631" s="120"/>
      <c r="G631" s="120"/>
      <c r="H631" s="120"/>
      <c r="I631" s="120"/>
    </row>
    <row r="632" spans="1:9" ht="14.25" customHeight="1">
      <c r="A632" s="120" t="s">
        <v>4</v>
      </c>
      <c r="B632" s="120"/>
      <c r="C632" s="120"/>
      <c r="D632" s="120"/>
      <c r="E632" s="120"/>
      <c r="F632" s="120"/>
      <c r="G632" s="120"/>
      <c r="H632" s="120"/>
      <c r="I632" s="120"/>
    </row>
    <row r="633" spans="1:9" ht="14.25" customHeight="1">
      <c r="A633" s="120" t="s">
        <v>246</v>
      </c>
      <c r="B633" s="120"/>
      <c r="C633" s="120"/>
      <c r="D633" s="120"/>
      <c r="E633" s="120"/>
      <c r="F633" s="120"/>
      <c r="G633" s="120"/>
      <c r="H633" s="120"/>
      <c r="I633" s="120"/>
    </row>
    <row r="634" spans="1:9" ht="14.25" customHeight="1">
      <c r="A634" s="120" t="s">
        <v>4</v>
      </c>
      <c r="B634" s="120"/>
      <c r="C634" s="120"/>
      <c r="D634" s="120"/>
      <c r="E634" s="120"/>
      <c r="F634" s="120"/>
      <c r="G634" s="120"/>
      <c r="H634" s="120"/>
      <c r="I634" s="120"/>
    </row>
    <row r="635" spans="1:9" ht="14.25" customHeight="1">
      <c r="A635" s="120" t="s">
        <v>247</v>
      </c>
      <c r="B635" s="120"/>
      <c r="C635" s="120"/>
      <c r="D635" s="120"/>
      <c r="E635" s="120"/>
      <c r="F635" s="120"/>
      <c r="G635" s="120"/>
      <c r="H635" s="120"/>
      <c r="I635" s="120"/>
    </row>
    <row r="636" spans="1:9" ht="14.25" customHeight="1">
      <c r="A636" s="120" t="s">
        <v>4</v>
      </c>
      <c r="B636" s="120"/>
      <c r="C636" s="120"/>
      <c r="D636" s="120"/>
      <c r="E636" s="120"/>
      <c r="F636" s="120"/>
      <c r="G636" s="120"/>
      <c r="H636" s="120"/>
      <c r="I636" s="120"/>
    </row>
    <row r="637" spans="1:9" ht="14.25" customHeight="1">
      <c r="A637" s="120" t="s">
        <v>178</v>
      </c>
      <c r="B637" s="120"/>
      <c r="C637" s="120"/>
      <c r="D637" s="120"/>
      <c r="E637" s="120"/>
      <c r="F637" s="120"/>
      <c r="G637" s="120"/>
      <c r="H637" s="120"/>
      <c r="I637" s="120"/>
    </row>
    <row r="638" spans="1:9" ht="14.25" customHeight="1"/>
    <row r="639" spans="1:9" ht="14.25" customHeight="1"/>
    <row r="640" spans="1:9" ht="14.25" customHeight="1">
      <c r="A640" s="113"/>
      <c r="B640" s="113"/>
      <c r="C640" s="113"/>
      <c r="D640" s="113"/>
      <c r="E640" s="113"/>
      <c r="F640" s="113"/>
      <c r="G640" s="113"/>
    </row>
    <row r="641" spans="1:10" ht="14.25" customHeight="1">
      <c r="A641" s="114" t="s">
        <v>227</v>
      </c>
      <c r="B641" s="115" t="s">
        <v>152</v>
      </c>
      <c r="C641" s="116"/>
      <c r="D641" s="116"/>
      <c r="E641" s="117"/>
      <c r="F641" s="118"/>
      <c r="G641" s="118"/>
      <c r="H641" s="118"/>
      <c r="I641" s="118"/>
    </row>
    <row r="642" spans="1:10" ht="14.25" customHeight="1">
      <c r="A642" s="114" t="s">
        <v>228</v>
      </c>
      <c r="B642" s="115">
        <v>465</v>
      </c>
      <c r="C642" s="116"/>
      <c r="D642" s="116"/>
      <c r="E642" s="117"/>
      <c r="F642" s="118"/>
      <c r="G642" s="118"/>
      <c r="H642" s="119"/>
      <c r="I642" s="118"/>
      <c r="J642" s="92"/>
    </row>
    <row r="643" spans="1:10" ht="14.25" customHeight="1">
      <c r="A643" s="114" t="s">
        <v>229</v>
      </c>
      <c r="B643" s="105" t="s">
        <v>14</v>
      </c>
      <c r="C643" s="116"/>
      <c r="D643" s="116"/>
      <c r="E643" s="117"/>
      <c r="F643" s="118"/>
      <c r="G643" s="118"/>
      <c r="H643" s="118"/>
      <c r="I643" s="118"/>
    </row>
    <row r="644" spans="1:10" ht="14.25" customHeight="1">
      <c r="A644" s="114" t="s">
        <v>230</v>
      </c>
      <c r="B644" s="115">
        <f>SUM(B652:B661)</f>
        <v>19</v>
      </c>
      <c r="C644" s="116"/>
      <c r="D644" s="116"/>
      <c r="E644" s="117"/>
      <c r="F644" s="118"/>
      <c r="G644" s="118"/>
      <c r="H644" s="118"/>
      <c r="I644" s="118"/>
    </row>
    <row r="645" spans="1:10" ht="14.25" customHeight="1">
      <c r="A645" s="114"/>
      <c r="B645" s="120"/>
      <c r="C645" s="118"/>
      <c r="D645" s="118"/>
      <c r="E645" s="118"/>
      <c r="F645" s="118"/>
      <c r="G645" s="118"/>
      <c r="H645" s="118"/>
      <c r="I645" s="118"/>
    </row>
    <row r="646" spans="1:10" ht="56.25" customHeight="1">
      <c r="A646" s="121" t="s">
        <v>15</v>
      </c>
      <c r="B646" s="122" t="s">
        <v>232</v>
      </c>
      <c r="C646" s="122" t="s">
        <v>233</v>
      </c>
      <c r="D646" s="122" t="s">
        <v>234</v>
      </c>
      <c r="E646" s="122" t="s">
        <v>235</v>
      </c>
      <c r="F646" s="123" t="s">
        <v>236</v>
      </c>
      <c r="G646" s="122" t="s">
        <v>237</v>
      </c>
      <c r="H646" s="122" t="s">
        <v>248</v>
      </c>
      <c r="I646" s="122" t="s">
        <v>239</v>
      </c>
    </row>
    <row r="647" spans="1:10" ht="14.25" customHeight="1">
      <c r="A647" s="121">
        <v>1</v>
      </c>
      <c r="B647" s="122">
        <v>2</v>
      </c>
      <c r="C647" s="122">
        <v>3</v>
      </c>
      <c r="D647" s="122">
        <v>4</v>
      </c>
      <c r="E647" s="122">
        <v>5</v>
      </c>
      <c r="F647" s="122">
        <v>6</v>
      </c>
      <c r="G647" s="122">
        <v>7</v>
      </c>
      <c r="H647" s="122">
        <v>8</v>
      </c>
      <c r="I647" s="122">
        <v>9</v>
      </c>
    </row>
    <row r="648" spans="1:10" ht="14.25" customHeight="1">
      <c r="A648" s="120" t="s">
        <v>241</v>
      </c>
      <c r="B648" s="124"/>
      <c r="C648" s="124"/>
      <c r="D648" s="124"/>
      <c r="E648" s="124"/>
      <c r="F648" s="124"/>
      <c r="G648" s="124"/>
      <c r="H648" s="124"/>
      <c r="I648" s="124"/>
    </row>
    <row r="649" spans="1:10" ht="14.25" customHeight="1">
      <c r="A649" s="120" t="s">
        <v>4</v>
      </c>
      <c r="B649" s="124"/>
      <c r="C649" s="124"/>
      <c r="D649" s="124"/>
      <c r="E649" s="124"/>
      <c r="F649" s="124"/>
      <c r="G649" s="124"/>
      <c r="H649" s="124"/>
      <c r="I649" s="124"/>
    </row>
    <row r="650" spans="1:10" ht="14.25" customHeight="1">
      <c r="A650" s="120" t="s">
        <v>242</v>
      </c>
      <c r="B650" s="120"/>
      <c r="C650" s="120"/>
      <c r="D650" s="120"/>
      <c r="E650" s="120"/>
      <c r="F650" s="120"/>
      <c r="G650" s="120"/>
      <c r="H650" s="120"/>
      <c r="I650" s="120"/>
    </row>
    <row r="651" spans="1:10" ht="14.25" customHeight="1">
      <c r="A651" s="120" t="s">
        <v>4</v>
      </c>
      <c r="B651" s="120"/>
      <c r="C651" s="120"/>
      <c r="D651" s="120"/>
      <c r="E651" s="120"/>
      <c r="F651" s="120"/>
      <c r="G651" s="120"/>
      <c r="H651" s="120"/>
      <c r="I651" s="120"/>
    </row>
    <row r="652" spans="1:10" ht="14.25" customHeight="1">
      <c r="A652" s="120" t="s">
        <v>242</v>
      </c>
      <c r="B652" s="120">
        <v>7</v>
      </c>
      <c r="C652" s="120"/>
      <c r="D652" s="120"/>
      <c r="E652" s="120">
        <v>0</v>
      </c>
      <c r="F652" s="106" t="s">
        <v>12</v>
      </c>
      <c r="G652" s="105" t="s">
        <v>240</v>
      </c>
      <c r="H652" s="125" t="s">
        <v>150</v>
      </c>
      <c r="I652" s="120"/>
      <c r="J652" s="113"/>
    </row>
    <row r="653" spans="1:10" ht="14.25" customHeight="1">
      <c r="A653" s="120" t="s">
        <v>242</v>
      </c>
      <c r="B653" s="120">
        <v>1</v>
      </c>
      <c r="C653" s="120">
        <v>5.5</v>
      </c>
      <c r="D653" s="120"/>
      <c r="E653" s="120">
        <v>1</v>
      </c>
      <c r="F653" s="106" t="s">
        <v>12</v>
      </c>
      <c r="G653" s="105" t="s">
        <v>240</v>
      </c>
      <c r="H653" s="125" t="s">
        <v>150</v>
      </c>
      <c r="I653" s="120"/>
      <c r="J653" s="113"/>
    </row>
    <row r="654" spans="1:10" ht="14.25" customHeight="1">
      <c r="A654" s="120" t="s">
        <v>242</v>
      </c>
      <c r="B654" s="120">
        <v>7</v>
      </c>
      <c r="C654" s="120">
        <v>6</v>
      </c>
      <c r="D654" s="120"/>
      <c r="E654" s="120">
        <v>1</v>
      </c>
      <c r="F654" s="106" t="s">
        <v>12</v>
      </c>
      <c r="G654" s="105" t="s">
        <v>240</v>
      </c>
      <c r="H654" s="125" t="s">
        <v>150</v>
      </c>
      <c r="I654" s="120"/>
      <c r="J654" s="113"/>
    </row>
    <row r="655" spans="1:10" ht="14.25" customHeight="1">
      <c r="A655" s="120" t="s">
        <v>4</v>
      </c>
      <c r="B655" s="120"/>
      <c r="C655" s="120"/>
      <c r="D655" s="120"/>
      <c r="E655" s="120"/>
      <c r="F655" s="120"/>
      <c r="G655" s="120"/>
      <c r="H655" s="120"/>
      <c r="I655" s="120"/>
    </row>
    <row r="656" spans="1:10" ht="14.25" customHeight="1">
      <c r="A656" s="120" t="s">
        <v>243</v>
      </c>
      <c r="B656" s="120"/>
      <c r="C656" s="120"/>
      <c r="D656" s="120"/>
      <c r="E656" s="120"/>
      <c r="F656" s="120"/>
      <c r="G656" s="120"/>
      <c r="H656" s="120"/>
      <c r="I656" s="120"/>
    </row>
    <row r="657" spans="1:9" ht="14.25" customHeight="1">
      <c r="A657" s="120" t="s">
        <v>4</v>
      </c>
      <c r="B657" s="120"/>
      <c r="C657" s="120"/>
      <c r="D657" s="120"/>
      <c r="E657" s="120"/>
      <c r="F657" s="120"/>
      <c r="G657" s="120"/>
      <c r="H657" s="120"/>
      <c r="I657" s="120"/>
    </row>
    <row r="658" spans="1:9" ht="14.25" customHeight="1">
      <c r="A658" s="120" t="s">
        <v>244</v>
      </c>
      <c r="B658" s="120"/>
      <c r="C658" s="120"/>
      <c r="D658" s="120"/>
      <c r="E658" s="120"/>
      <c r="F658" s="120"/>
      <c r="G658" s="120"/>
      <c r="H658" s="120"/>
      <c r="I658" s="120"/>
    </row>
    <row r="659" spans="1:9" ht="14.25" customHeight="1">
      <c r="A659" s="120" t="s">
        <v>4</v>
      </c>
      <c r="B659" s="120"/>
      <c r="C659" s="120"/>
      <c r="D659" s="120"/>
      <c r="E659" s="120"/>
      <c r="F659" s="120"/>
      <c r="G659" s="120"/>
      <c r="H659" s="120"/>
      <c r="I659" s="120"/>
    </row>
    <row r="660" spans="1:9" ht="14.25" customHeight="1">
      <c r="A660" s="120" t="s">
        <v>245</v>
      </c>
      <c r="B660" s="120">
        <v>3</v>
      </c>
      <c r="C660" s="120">
        <v>7</v>
      </c>
      <c r="D660" s="120"/>
      <c r="E660" s="120">
        <v>1</v>
      </c>
      <c r="F660" s="106" t="s">
        <v>12</v>
      </c>
      <c r="G660" s="105" t="s">
        <v>240</v>
      </c>
      <c r="H660" s="125" t="s">
        <v>150</v>
      </c>
      <c r="I660" s="120"/>
    </row>
    <row r="661" spans="1:9" ht="14.25" customHeight="1">
      <c r="A661" s="120" t="s">
        <v>245</v>
      </c>
      <c r="B661" s="120">
        <v>1</v>
      </c>
      <c r="C661" s="120">
        <v>7.5</v>
      </c>
      <c r="D661" s="120"/>
      <c r="E661" s="120">
        <v>1</v>
      </c>
      <c r="F661" s="106" t="s">
        <v>12</v>
      </c>
      <c r="G661" s="105" t="s">
        <v>240</v>
      </c>
      <c r="H661" s="125" t="s">
        <v>150</v>
      </c>
      <c r="I661" s="120"/>
    </row>
    <row r="662" spans="1:9" ht="14.25" customHeight="1">
      <c r="A662" s="120" t="s">
        <v>4</v>
      </c>
      <c r="B662" s="120"/>
      <c r="C662" s="120"/>
      <c r="D662" s="120"/>
      <c r="E662" s="120"/>
      <c r="F662" s="120"/>
      <c r="G662" s="120"/>
      <c r="H662" s="120"/>
      <c r="I662" s="120"/>
    </row>
    <row r="663" spans="1:9" ht="14.25" customHeight="1">
      <c r="A663" s="120" t="s">
        <v>262</v>
      </c>
      <c r="B663" s="120"/>
      <c r="C663" s="120"/>
      <c r="D663" s="120"/>
      <c r="E663" s="120"/>
      <c r="F663" s="120"/>
      <c r="G663" s="120"/>
      <c r="H663" s="120"/>
      <c r="I663" s="120"/>
    </row>
    <row r="664" spans="1:9" ht="14.25" customHeight="1">
      <c r="A664" s="120" t="s">
        <v>4</v>
      </c>
      <c r="B664" s="120"/>
      <c r="C664" s="120"/>
      <c r="D664" s="120"/>
      <c r="E664" s="120"/>
      <c r="F664" s="120"/>
      <c r="G664" s="120"/>
      <c r="H664" s="120"/>
      <c r="I664" s="120"/>
    </row>
    <row r="665" spans="1:9" ht="14.25" customHeight="1">
      <c r="A665" s="120" t="s">
        <v>277</v>
      </c>
      <c r="B665" s="120"/>
      <c r="C665" s="120"/>
      <c r="D665" s="120"/>
      <c r="E665" s="120"/>
      <c r="F665" s="120"/>
      <c r="G665" s="120"/>
      <c r="H665" s="120"/>
      <c r="I665" s="120"/>
    </row>
    <row r="666" spans="1:9" ht="14.25" customHeight="1">
      <c r="A666" s="120" t="s">
        <v>4</v>
      </c>
      <c r="B666" s="120"/>
      <c r="C666" s="120"/>
      <c r="D666" s="120"/>
      <c r="E666" s="120"/>
      <c r="F666" s="120"/>
      <c r="G666" s="120"/>
      <c r="H666" s="120"/>
      <c r="I666" s="120"/>
    </row>
    <row r="667" spans="1:9" ht="14.25" customHeight="1">
      <c r="A667" s="120" t="s">
        <v>246</v>
      </c>
      <c r="B667" s="120"/>
      <c r="C667" s="120"/>
      <c r="D667" s="120"/>
      <c r="E667" s="120"/>
      <c r="F667" s="120"/>
      <c r="G667" s="120"/>
      <c r="H667" s="120"/>
      <c r="I667" s="120"/>
    </row>
    <row r="668" spans="1:9" ht="14.25" customHeight="1">
      <c r="A668" s="120" t="s">
        <v>4</v>
      </c>
      <c r="B668" s="120"/>
      <c r="C668" s="120"/>
      <c r="D668" s="120"/>
      <c r="E668" s="120"/>
      <c r="F668" s="120"/>
      <c r="G668" s="120"/>
      <c r="H668" s="120"/>
      <c r="I668" s="120"/>
    </row>
    <row r="669" spans="1:9" ht="14.25" customHeight="1">
      <c r="A669" s="120" t="s">
        <v>247</v>
      </c>
      <c r="B669" s="120"/>
      <c r="C669" s="120"/>
      <c r="D669" s="120"/>
      <c r="E669" s="120"/>
      <c r="F669" s="120"/>
      <c r="G669" s="120"/>
      <c r="H669" s="120"/>
      <c r="I669" s="120"/>
    </row>
    <row r="670" spans="1:9" ht="14.25" customHeight="1">
      <c r="A670" s="120" t="s">
        <v>4</v>
      </c>
      <c r="B670" s="120"/>
      <c r="C670" s="120"/>
      <c r="D670" s="120"/>
      <c r="E670" s="120"/>
      <c r="F670" s="120"/>
      <c r="G670" s="120"/>
      <c r="H670" s="120"/>
      <c r="I670" s="120"/>
    </row>
    <row r="671" spans="1:9" ht="14.25" customHeight="1">
      <c r="A671" s="120" t="s">
        <v>178</v>
      </c>
      <c r="B671" s="120"/>
      <c r="C671" s="120"/>
      <c r="D671" s="120"/>
      <c r="E671" s="120"/>
      <c r="F671" s="120"/>
      <c r="G671" s="120"/>
      <c r="H671" s="120"/>
      <c r="I671" s="120"/>
    </row>
    <row r="672" spans="1:9" ht="14.25" customHeight="1"/>
    <row r="673" spans="1:9" ht="14.25" customHeight="1">
      <c r="A673" s="114" t="s">
        <v>227</v>
      </c>
      <c r="B673" s="115" t="s">
        <v>153</v>
      </c>
      <c r="C673" s="116"/>
      <c r="D673" s="116"/>
      <c r="E673" s="117"/>
      <c r="F673" s="118"/>
      <c r="G673" s="118"/>
      <c r="H673" s="118"/>
      <c r="I673" s="118"/>
    </row>
    <row r="674" spans="1:9" ht="14.25" customHeight="1">
      <c r="A674" s="114" t="s">
        <v>228</v>
      </c>
      <c r="B674" s="115">
        <v>301</v>
      </c>
      <c r="C674" s="116"/>
      <c r="D674" s="116"/>
      <c r="E674" s="117"/>
      <c r="F674" s="118"/>
      <c r="G674" s="118"/>
      <c r="H674" s="119"/>
      <c r="I674" s="118"/>
    </row>
    <row r="675" spans="1:9" ht="14.25" customHeight="1">
      <c r="A675" s="114" t="s">
        <v>229</v>
      </c>
      <c r="B675" s="105" t="s">
        <v>14</v>
      </c>
      <c r="C675" s="116"/>
      <c r="D675" s="116"/>
      <c r="E675" s="117"/>
      <c r="F675" s="118"/>
      <c r="G675" s="118"/>
      <c r="H675" s="118"/>
      <c r="I675" s="118"/>
    </row>
    <row r="676" spans="1:9" ht="14.25" customHeight="1">
      <c r="A676" s="114" t="s">
        <v>230</v>
      </c>
      <c r="B676" s="115">
        <f>SUM(B684:B693)</f>
        <v>6</v>
      </c>
      <c r="C676" s="116"/>
      <c r="D676" s="116"/>
      <c r="E676" s="117"/>
      <c r="F676" s="118"/>
      <c r="G676" s="118"/>
      <c r="H676" s="118"/>
      <c r="I676" s="118"/>
    </row>
    <row r="677" spans="1:9" ht="14.25" customHeight="1">
      <c r="A677" s="114"/>
      <c r="B677" s="120"/>
      <c r="C677" s="118"/>
      <c r="D677" s="118"/>
      <c r="E677" s="118"/>
      <c r="F677" s="118"/>
      <c r="G677" s="118"/>
      <c r="H677" s="118"/>
      <c r="I677" s="118"/>
    </row>
    <row r="678" spans="1:9" ht="64.5" customHeight="1">
      <c r="A678" s="121" t="s">
        <v>15</v>
      </c>
      <c r="B678" s="122" t="s">
        <v>232</v>
      </c>
      <c r="C678" s="122" t="s">
        <v>233</v>
      </c>
      <c r="D678" s="122" t="s">
        <v>234</v>
      </c>
      <c r="E678" s="122" t="s">
        <v>235</v>
      </c>
      <c r="F678" s="123" t="s">
        <v>236</v>
      </c>
      <c r="G678" s="122" t="s">
        <v>237</v>
      </c>
      <c r="H678" s="122" t="s">
        <v>248</v>
      </c>
      <c r="I678" s="122" t="s">
        <v>239</v>
      </c>
    </row>
    <row r="679" spans="1:9" ht="14.25" customHeight="1">
      <c r="A679" s="121">
        <v>1</v>
      </c>
      <c r="B679" s="122">
        <v>2</v>
      </c>
      <c r="C679" s="122">
        <v>3</v>
      </c>
      <c r="D679" s="122">
        <v>4</v>
      </c>
      <c r="E679" s="122">
        <v>5</v>
      </c>
      <c r="F679" s="122">
        <v>6</v>
      </c>
      <c r="G679" s="122">
        <v>7</v>
      </c>
      <c r="H679" s="122">
        <v>8</v>
      </c>
      <c r="I679" s="122">
        <v>9</v>
      </c>
    </row>
    <row r="680" spans="1:9" ht="14.25" customHeight="1">
      <c r="A680" s="120" t="s">
        <v>241</v>
      </c>
      <c r="B680" s="124"/>
      <c r="C680" s="124"/>
      <c r="D680" s="124"/>
      <c r="E680" s="124"/>
      <c r="F680" s="124"/>
      <c r="G680" s="124"/>
      <c r="H680" s="124"/>
      <c r="I680" s="124"/>
    </row>
    <row r="681" spans="1:9" ht="14.25" customHeight="1">
      <c r="A681" s="120" t="s">
        <v>4</v>
      </c>
      <c r="B681" s="124"/>
      <c r="C681" s="124"/>
      <c r="D681" s="124"/>
      <c r="E681" s="124"/>
      <c r="F681" s="124"/>
      <c r="G681" s="124"/>
      <c r="H681" s="124"/>
      <c r="I681" s="124"/>
    </row>
    <row r="682" spans="1:9" ht="14.25" customHeight="1">
      <c r="A682" s="120" t="s">
        <v>242</v>
      </c>
      <c r="B682" s="120"/>
      <c r="C682" s="120"/>
      <c r="D682" s="120"/>
      <c r="E682" s="120"/>
      <c r="F682" s="120"/>
      <c r="G682" s="120"/>
      <c r="H682" s="120"/>
      <c r="I682" s="120"/>
    </row>
    <row r="683" spans="1:9" ht="14.25" customHeight="1">
      <c r="A683" s="120" t="s">
        <v>4</v>
      </c>
      <c r="B683" s="120"/>
      <c r="C683" s="120"/>
      <c r="D683" s="120"/>
      <c r="E683" s="120"/>
      <c r="F683" s="120"/>
      <c r="G683" s="120"/>
      <c r="H683" s="120"/>
      <c r="I683" s="120"/>
    </row>
    <row r="684" spans="1:9" ht="14.25" customHeight="1">
      <c r="A684" s="120" t="s">
        <v>242</v>
      </c>
      <c r="B684" s="120">
        <v>3</v>
      </c>
      <c r="C684" s="120">
        <v>6</v>
      </c>
      <c r="D684" s="120"/>
      <c r="E684" s="120">
        <v>1</v>
      </c>
      <c r="F684" s="106" t="s">
        <v>12</v>
      </c>
      <c r="G684" s="105" t="s">
        <v>240</v>
      </c>
      <c r="H684" s="125" t="s">
        <v>138</v>
      </c>
      <c r="I684" s="120"/>
    </row>
    <row r="685" spans="1:9" ht="14.25" customHeight="1">
      <c r="A685" s="120" t="s">
        <v>242</v>
      </c>
      <c r="B685" s="120">
        <v>1</v>
      </c>
      <c r="C685" s="120">
        <v>6.5</v>
      </c>
      <c r="D685" s="120"/>
      <c r="E685" s="120">
        <v>1</v>
      </c>
      <c r="F685" s="106" t="s">
        <v>12</v>
      </c>
      <c r="G685" s="105" t="s">
        <v>240</v>
      </c>
      <c r="H685" s="125" t="s">
        <v>138</v>
      </c>
      <c r="I685" s="120"/>
    </row>
    <row r="686" spans="1:9" ht="14.25" customHeight="1">
      <c r="A686" s="120" t="s">
        <v>242</v>
      </c>
      <c r="B686" s="120">
        <v>1</v>
      </c>
      <c r="C686" s="120">
        <v>7</v>
      </c>
      <c r="D686" s="120"/>
      <c r="E686" s="120">
        <v>1</v>
      </c>
      <c r="F686" s="106" t="s">
        <v>12</v>
      </c>
      <c r="G686" s="105" t="s">
        <v>240</v>
      </c>
      <c r="H686" s="125" t="s">
        <v>138</v>
      </c>
      <c r="I686" s="120"/>
    </row>
    <row r="687" spans="1:9" ht="14.25" customHeight="1">
      <c r="A687" s="120" t="s">
        <v>242</v>
      </c>
      <c r="B687" s="120">
        <v>1</v>
      </c>
      <c r="C687" s="120">
        <v>9</v>
      </c>
      <c r="D687" s="120"/>
      <c r="E687" s="120">
        <v>1</v>
      </c>
      <c r="F687" s="106" t="s">
        <v>12</v>
      </c>
      <c r="G687" s="105" t="s">
        <v>240</v>
      </c>
      <c r="H687" s="125" t="s">
        <v>138</v>
      </c>
      <c r="I687" s="120"/>
    </row>
    <row r="688" spans="1:9" ht="14.25" customHeight="1">
      <c r="A688" s="120" t="s">
        <v>4</v>
      </c>
      <c r="B688" s="120"/>
      <c r="C688" s="120"/>
      <c r="D688" s="120"/>
      <c r="E688" s="120"/>
      <c r="F688" s="120"/>
      <c r="G688" s="120"/>
      <c r="H688" s="120"/>
      <c r="I688" s="120"/>
    </row>
    <row r="689" spans="1:9" ht="14.25" customHeight="1">
      <c r="A689" s="120" t="s">
        <v>243</v>
      </c>
      <c r="B689" s="120"/>
      <c r="C689" s="120"/>
      <c r="D689" s="120"/>
      <c r="E689" s="120"/>
      <c r="F689" s="120"/>
      <c r="G689" s="120"/>
      <c r="H689" s="120"/>
      <c r="I689" s="120"/>
    </row>
    <row r="690" spans="1:9" ht="14.25" customHeight="1">
      <c r="A690" s="120" t="s">
        <v>4</v>
      </c>
      <c r="B690" s="120"/>
      <c r="C690" s="120"/>
      <c r="D690" s="120"/>
      <c r="E690" s="120"/>
      <c r="F690" s="120"/>
      <c r="G690" s="120"/>
      <c r="H690" s="120"/>
      <c r="I690" s="120"/>
    </row>
    <row r="691" spans="1:9" ht="14.25" customHeight="1">
      <c r="A691" s="120" t="s">
        <v>244</v>
      </c>
      <c r="B691" s="120"/>
      <c r="C691" s="120"/>
      <c r="D691" s="120"/>
      <c r="E691" s="120"/>
      <c r="F691" s="120"/>
      <c r="G691" s="120"/>
      <c r="H691" s="120"/>
      <c r="I691" s="120"/>
    </row>
    <row r="692" spans="1:9" ht="14.25" customHeight="1">
      <c r="A692" s="120" t="s">
        <v>4</v>
      </c>
      <c r="B692" s="120"/>
      <c r="C692" s="120"/>
      <c r="D692" s="120"/>
      <c r="E692" s="120"/>
      <c r="F692" s="120"/>
      <c r="G692" s="120"/>
      <c r="H692" s="120"/>
      <c r="I692" s="120"/>
    </row>
    <row r="693" spans="1:9" ht="14.25" customHeight="1">
      <c r="A693" s="120" t="s">
        <v>245</v>
      </c>
      <c r="B693" s="120"/>
      <c r="C693" s="120"/>
      <c r="D693" s="120"/>
      <c r="E693" s="120"/>
      <c r="F693" s="106"/>
      <c r="G693" s="105"/>
      <c r="H693" s="125"/>
      <c r="I693" s="120"/>
    </row>
    <row r="694" spans="1:9" ht="14.25" customHeight="1">
      <c r="A694" s="120" t="s">
        <v>4</v>
      </c>
      <c r="B694" s="120"/>
      <c r="C694" s="120"/>
      <c r="D694" s="120"/>
      <c r="E694" s="120"/>
      <c r="F694" s="120"/>
      <c r="G694" s="120"/>
      <c r="H694" s="120"/>
      <c r="I694" s="120"/>
    </row>
    <row r="695" spans="1:9" ht="14.25" customHeight="1">
      <c r="A695" s="120" t="s">
        <v>262</v>
      </c>
      <c r="B695" s="120"/>
      <c r="C695" s="120"/>
      <c r="D695" s="120"/>
      <c r="E695" s="120"/>
      <c r="F695" s="120"/>
      <c r="G695" s="120"/>
      <c r="H695" s="120"/>
      <c r="I695" s="120"/>
    </row>
    <row r="696" spans="1:9" ht="14.25" customHeight="1">
      <c r="A696" s="120" t="s">
        <v>4</v>
      </c>
      <c r="B696" s="120"/>
      <c r="C696" s="120"/>
      <c r="D696" s="120"/>
      <c r="E696" s="120"/>
      <c r="F696" s="120"/>
      <c r="G696" s="120"/>
      <c r="H696" s="120"/>
      <c r="I696" s="120"/>
    </row>
    <row r="697" spans="1:9" ht="14.25" customHeight="1">
      <c r="A697" s="120" t="s">
        <v>277</v>
      </c>
      <c r="B697" s="120"/>
      <c r="C697" s="120"/>
      <c r="D697" s="120"/>
      <c r="E697" s="120"/>
      <c r="F697" s="120"/>
      <c r="G697" s="120"/>
      <c r="H697" s="120"/>
      <c r="I697" s="120"/>
    </row>
    <row r="698" spans="1:9" ht="14.25" customHeight="1">
      <c r="A698" s="120" t="s">
        <v>4</v>
      </c>
      <c r="B698" s="120"/>
      <c r="C698" s="120"/>
      <c r="D698" s="120"/>
      <c r="E698" s="120"/>
      <c r="F698" s="120"/>
      <c r="G698" s="120"/>
      <c r="H698" s="120"/>
      <c r="I698" s="120"/>
    </row>
    <row r="699" spans="1:9" ht="14.25" customHeight="1">
      <c r="A699" s="120" t="s">
        <v>246</v>
      </c>
      <c r="B699" s="120"/>
      <c r="C699" s="120"/>
      <c r="D699" s="120"/>
      <c r="E699" s="120"/>
      <c r="F699" s="120"/>
      <c r="G699" s="120"/>
      <c r="H699" s="120"/>
      <c r="I699" s="120"/>
    </row>
    <row r="700" spans="1:9" ht="14.25" customHeight="1">
      <c r="A700" s="120" t="s">
        <v>4</v>
      </c>
      <c r="B700" s="120"/>
      <c r="C700" s="120"/>
      <c r="D700" s="120"/>
      <c r="E700" s="120"/>
      <c r="F700" s="120"/>
      <c r="G700" s="120"/>
      <c r="H700" s="120"/>
      <c r="I700" s="120"/>
    </row>
    <row r="701" spans="1:9" ht="14.25" customHeight="1">
      <c r="A701" s="120" t="s">
        <v>247</v>
      </c>
      <c r="B701" s="120"/>
      <c r="C701" s="120"/>
      <c r="D701" s="120"/>
      <c r="E701" s="120"/>
      <c r="F701" s="120"/>
      <c r="G701" s="120"/>
      <c r="H701" s="120"/>
      <c r="I701" s="120"/>
    </row>
    <row r="702" spans="1:9" ht="14.25" customHeight="1">
      <c r="A702" s="120" t="s">
        <v>4</v>
      </c>
      <c r="B702" s="120"/>
      <c r="C702" s="120"/>
      <c r="D702" s="120"/>
      <c r="E702" s="120"/>
      <c r="F702" s="120"/>
      <c r="G702" s="120"/>
      <c r="H702" s="120"/>
      <c r="I702" s="120"/>
    </row>
    <row r="703" spans="1:9" ht="14.25" customHeight="1">
      <c r="A703" s="120" t="s">
        <v>178</v>
      </c>
      <c r="B703" s="120"/>
      <c r="C703" s="120"/>
      <c r="D703" s="120"/>
      <c r="E703" s="120"/>
      <c r="F703" s="120"/>
      <c r="G703" s="120"/>
      <c r="H703" s="120"/>
      <c r="I703" s="120"/>
    </row>
    <row r="704" spans="1:9" ht="14.25" customHeight="1"/>
    <row r="705" spans="1:9" ht="14.25" customHeight="1">
      <c r="A705" s="114" t="s">
        <v>227</v>
      </c>
      <c r="B705" s="115" t="s">
        <v>154</v>
      </c>
      <c r="C705" s="116"/>
      <c r="D705" s="116"/>
      <c r="E705" s="117"/>
      <c r="F705" s="118"/>
      <c r="G705" s="118"/>
      <c r="H705" s="118"/>
      <c r="I705" s="118"/>
    </row>
    <row r="706" spans="1:9" ht="14.25" customHeight="1">
      <c r="A706" s="114" t="s">
        <v>228</v>
      </c>
      <c r="B706" s="115">
        <v>622</v>
      </c>
      <c r="C706" s="116"/>
      <c r="D706" s="116"/>
      <c r="E706" s="117"/>
      <c r="F706" s="118"/>
      <c r="G706" s="118"/>
      <c r="H706" s="119"/>
      <c r="I706" s="118"/>
    </row>
    <row r="707" spans="1:9" ht="14.25" customHeight="1">
      <c r="A707" s="114" t="s">
        <v>229</v>
      </c>
      <c r="B707" s="105" t="s">
        <v>14</v>
      </c>
      <c r="C707" s="116"/>
      <c r="D707" s="116"/>
      <c r="E707" s="117"/>
      <c r="F707" s="118"/>
      <c r="G707" s="118"/>
      <c r="H707" s="118"/>
      <c r="I707" s="118"/>
    </row>
    <row r="708" spans="1:9" ht="14.25" customHeight="1">
      <c r="A708" s="114" t="s">
        <v>230</v>
      </c>
      <c r="B708" s="115">
        <f>SUM(B712:B727)</f>
        <v>32</v>
      </c>
      <c r="C708" s="116"/>
      <c r="D708" s="116"/>
      <c r="E708" s="117"/>
      <c r="F708" s="118"/>
      <c r="G708" s="118"/>
      <c r="H708" s="118"/>
      <c r="I708" s="118"/>
    </row>
    <row r="709" spans="1:9" ht="14.25" customHeight="1">
      <c r="A709" s="114"/>
      <c r="B709" s="120"/>
      <c r="C709" s="118"/>
      <c r="D709" s="118"/>
      <c r="E709" s="118"/>
      <c r="F709" s="118"/>
      <c r="G709" s="118"/>
      <c r="H709" s="118"/>
      <c r="I709" s="118"/>
    </row>
    <row r="710" spans="1:9" ht="53.25" customHeight="1">
      <c r="A710" s="121" t="s">
        <v>15</v>
      </c>
      <c r="B710" s="122" t="s">
        <v>232</v>
      </c>
      <c r="C710" s="122" t="s">
        <v>233</v>
      </c>
      <c r="D710" s="122" t="s">
        <v>234</v>
      </c>
      <c r="E710" s="122" t="s">
        <v>235</v>
      </c>
      <c r="F710" s="123" t="s">
        <v>236</v>
      </c>
      <c r="G710" s="122" t="s">
        <v>237</v>
      </c>
      <c r="H710" s="122" t="s">
        <v>248</v>
      </c>
      <c r="I710" s="122" t="s">
        <v>239</v>
      </c>
    </row>
    <row r="711" spans="1:9" ht="14.25" customHeight="1">
      <c r="A711" s="121">
        <v>1</v>
      </c>
      <c r="B711" s="122">
        <v>2</v>
      </c>
      <c r="C711" s="122">
        <v>3</v>
      </c>
      <c r="D711" s="122">
        <v>4</v>
      </c>
      <c r="E711" s="122">
        <v>5</v>
      </c>
      <c r="F711" s="122">
        <v>6</v>
      </c>
      <c r="G711" s="122">
        <v>7</v>
      </c>
      <c r="H711" s="122">
        <v>8</v>
      </c>
      <c r="I711" s="122">
        <v>9</v>
      </c>
    </row>
    <row r="712" spans="1:9" ht="14.25" customHeight="1">
      <c r="A712" s="120" t="s">
        <v>241</v>
      </c>
      <c r="B712" s="124">
        <v>5</v>
      </c>
      <c r="C712" s="124"/>
      <c r="D712" s="124"/>
      <c r="E712" s="120">
        <v>1</v>
      </c>
      <c r="F712" s="106" t="s">
        <v>12</v>
      </c>
      <c r="G712" s="105" t="s">
        <v>240</v>
      </c>
      <c r="H712" s="125" t="s">
        <v>142</v>
      </c>
      <c r="I712" s="124"/>
    </row>
    <row r="713" spans="1:9" ht="14.25" customHeight="1">
      <c r="A713" s="120" t="s">
        <v>241</v>
      </c>
      <c r="B713" s="124">
        <v>3</v>
      </c>
      <c r="C713" s="124">
        <v>6</v>
      </c>
      <c r="D713" s="124"/>
      <c r="E713" s="120">
        <v>1</v>
      </c>
      <c r="F713" s="106" t="s">
        <v>12</v>
      </c>
      <c r="G713" s="105" t="s">
        <v>240</v>
      </c>
      <c r="H713" s="125" t="s">
        <v>142</v>
      </c>
      <c r="I713" s="124"/>
    </row>
    <row r="714" spans="1:9" ht="14.25" customHeight="1">
      <c r="A714" s="120" t="s">
        <v>241</v>
      </c>
      <c r="B714" s="124">
        <v>2</v>
      </c>
      <c r="C714" s="124">
        <v>6.5</v>
      </c>
      <c r="D714" s="124"/>
      <c r="E714" s="120">
        <v>1</v>
      </c>
      <c r="F714" s="106" t="s">
        <v>12</v>
      </c>
      <c r="G714" s="105" t="s">
        <v>240</v>
      </c>
      <c r="H714" s="125" t="s">
        <v>142</v>
      </c>
      <c r="I714" s="124"/>
    </row>
    <row r="715" spans="1:9" ht="14.25" customHeight="1">
      <c r="A715" s="120" t="s">
        <v>4</v>
      </c>
      <c r="B715" s="124"/>
      <c r="C715" s="124"/>
      <c r="D715" s="124"/>
      <c r="E715" s="124"/>
      <c r="F715" s="124"/>
      <c r="G715" s="124"/>
      <c r="H715" s="124"/>
      <c r="I715" s="124"/>
    </row>
    <row r="716" spans="1:9" ht="14.25" customHeight="1">
      <c r="A716" s="120" t="s">
        <v>242</v>
      </c>
      <c r="B716" s="120"/>
      <c r="C716" s="120"/>
      <c r="D716" s="120"/>
      <c r="E716" s="120"/>
      <c r="F716" s="120"/>
      <c r="G716" s="120"/>
      <c r="H716" s="120"/>
      <c r="I716" s="120"/>
    </row>
    <row r="717" spans="1:9" ht="14.25" customHeight="1">
      <c r="A717" s="120" t="s">
        <v>4</v>
      </c>
      <c r="B717" s="120"/>
      <c r="C717" s="120"/>
      <c r="D717" s="120"/>
      <c r="E717" s="120"/>
      <c r="F717" s="120"/>
      <c r="G717" s="120"/>
      <c r="H717" s="120"/>
      <c r="I717" s="120"/>
    </row>
    <row r="718" spans="1:9" ht="14.25" customHeight="1">
      <c r="A718" s="120" t="s">
        <v>242</v>
      </c>
      <c r="B718" s="120">
        <v>7</v>
      </c>
      <c r="C718" s="120"/>
      <c r="D718" s="120"/>
      <c r="E718" s="120">
        <v>0</v>
      </c>
      <c r="F718" s="106" t="s">
        <v>12</v>
      </c>
      <c r="G718" s="105" t="s">
        <v>240</v>
      </c>
      <c r="H718" s="125" t="s">
        <v>142</v>
      </c>
      <c r="I718" s="120"/>
    </row>
    <row r="719" spans="1:9" ht="14.25" customHeight="1">
      <c r="A719" s="120" t="s">
        <v>242</v>
      </c>
      <c r="B719" s="120">
        <v>2</v>
      </c>
      <c r="C719" s="120">
        <v>6</v>
      </c>
      <c r="D719" s="120"/>
      <c r="E719" s="120">
        <v>1</v>
      </c>
      <c r="F719" s="106" t="s">
        <v>12</v>
      </c>
      <c r="G719" s="105" t="s">
        <v>240</v>
      </c>
      <c r="H719" s="125" t="s">
        <v>142</v>
      </c>
      <c r="I719" s="120"/>
    </row>
    <row r="720" spans="1:9" ht="14.25" customHeight="1">
      <c r="A720" s="120" t="s">
        <v>242</v>
      </c>
      <c r="B720" s="120">
        <v>4</v>
      </c>
      <c r="C720" s="120">
        <v>6.5</v>
      </c>
      <c r="D720" s="120"/>
      <c r="E720" s="120">
        <v>1</v>
      </c>
      <c r="F720" s="106" t="s">
        <v>12</v>
      </c>
      <c r="G720" s="105" t="s">
        <v>240</v>
      </c>
      <c r="H720" s="125" t="s">
        <v>142</v>
      </c>
      <c r="I720" s="120"/>
    </row>
    <row r="721" spans="1:9" ht="14.25" customHeight="1">
      <c r="A721" s="120" t="s">
        <v>242</v>
      </c>
      <c r="B721" s="120">
        <v>5</v>
      </c>
      <c r="C721" s="120">
        <v>7</v>
      </c>
      <c r="D721" s="120"/>
      <c r="E721" s="120">
        <v>1</v>
      </c>
      <c r="F721" s="106" t="s">
        <v>12</v>
      </c>
      <c r="G721" s="105" t="s">
        <v>240</v>
      </c>
      <c r="H721" s="125" t="s">
        <v>142</v>
      </c>
      <c r="I721" s="120"/>
    </row>
    <row r="722" spans="1:9" ht="14.25" customHeight="1">
      <c r="A722" s="120" t="s">
        <v>4</v>
      </c>
      <c r="B722" s="120"/>
      <c r="C722" s="120"/>
      <c r="D722" s="120"/>
      <c r="E722" s="120"/>
      <c r="F722" s="120"/>
      <c r="G722" s="120"/>
      <c r="H722" s="120"/>
      <c r="I722" s="120"/>
    </row>
    <row r="723" spans="1:9" ht="14.25" customHeight="1">
      <c r="A723" s="120" t="s">
        <v>243</v>
      </c>
      <c r="B723" s="120"/>
      <c r="C723" s="120"/>
      <c r="D723" s="120"/>
      <c r="E723" s="120"/>
      <c r="F723" s="120"/>
      <c r="G723" s="120"/>
      <c r="H723" s="120"/>
      <c r="I723" s="120"/>
    </row>
    <row r="724" spans="1:9" ht="14.25" customHeight="1">
      <c r="A724" s="120" t="s">
        <v>4</v>
      </c>
      <c r="B724" s="120"/>
      <c r="C724" s="120"/>
      <c r="D724" s="120"/>
      <c r="E724" s="120"/>
      <c r="F724" s="120"/>
      <c r="G724" s="120"/>
      <c r="H724" s="120"/>
      <c r="I724" s="120"/>
    </row>
    <row r="725" spans="1:9" ht="14.25" customHeight="1">
      <c r="A725" s="120" t="s">
        <v>244</v>
      </c>
      <c r="B725" s="120"/>
      <c r="C725" s="120"/>
      <c r="D725" s="120"/>
      <c r="E725" s="120"/>
      <c r="F725" s="120"/>
      <c r="G725" s="120"/>
      <c r="H725" s="120"/>
      <c r="I725" s="120"/>
    </row>
    <row r="726" spans="1:9" ht="14.25" customHeight="1">
      <c r="A726" s="120" t="s">
        <v>4</v>
      </c>
      <c r="B726" s="120"/>
      <c r="C726" s="120"/>
      <c r="D726" s="120"/>
      <c r="E726" s="120"/>
      <c r="F726" s="120"/>
      <c r="G726" s="120"/>
      <c r="H726" s="120"/>
      <c r="I726" s="120"/>
    </row>
    <row r="727" spans="1:9" ht="14.25" customHeight="1">
      <c r="A727" s="120" t="s">
        <v>245</v>
      </c>
      <c r="B727" s="120">
        <v>4</v>
      </c>
      <c r="C727" s="120">
        <v>7.5</v>
      </c>
      <c r="D727" s="120"/>
      <c r="E727" s="120">
        <v>1</v>
      </c>
      <c r="F727" s="106" t="s">
        <v>12</v>
      </c>
      <c r="G727" s="105" t="s">
        <v>240</v>
      </c>
      <c r="H727" s="125" t="s">
        <v>142</v>
      </c>
      <c r="I727" s="120"/>
    </row>
    <row r="728" spans="1:9" ht="14.25" customHeight="1">
      <c r="A728" s="120" t="s">
        <v>4</v>
      </c>
      <c r="B728" s="120"/>
      <c r="C728" s="120"/>
      <c r="D728" s="120"/>
      <c r="E728" s="120"/>
      <c r="F728" s="120"/>
      <c r="G728" s="120"/>
      <c r="H728" s="120"/>
      <c r="I728" s="120"/>
    </row>
    <row r="729" spans="1:9" ht="14.25" customHeight="1">
      <c r="A729" s="120" t="s">
        <v>262</v>
      </c>
      <c r="B729" s="120"/>
      <c r="C729" s="120"/>
      <c r="D729" s="120"/>
      <c r="E729" s="120"/>
      <c r="F729" s="120"/>
      <c r="G729" s="120"/>
      <c r="H729" s="120"/>
      <c r="I729" s="120"/>
    </row>
    <row r="730" spans="1:9" ht="14.25" customHeight="1">
      <c r="A730" s="120" t="s">
        <v>4</v>
      </c>
      <c r="B730" s="120"/>
      <c r="C730" s="120"/>
      <c r="D730" s="120"/>
      <c r="E730" s="120"/>
      <c r="F730" s="120"/>
      <c r="G730" s="120"/>
      <c r="H730" s="120"/>
      <c r="I730" s="120"/>
    </row>
    <row r="731" spans="1:9" ht="14.25" customHeight="1">
      <c r="A731" s="120" t="s">
        <v>277</v>
      </c>
      <c r="B731" s="120"/>
      <c r="C731" s="120"/>
      <c r="D731" s="120"/>
      <c r="E731" s="120"/>
      <c r="F731" s="120"/>
      <c r="G731" s="120"/>
      <c r="H731" s="120"/>
      <c r="I731" s="120"/>
    </row>
    <row r="732" spans="1:9" ht="14.25" customHeight="1">
      <c r="A732" s="120" t="s">
        <v>4</v>
      </c>
      <c r="B732" s="120"/>
      <c r="C732" s="120"/>
      <c r="D732" s="120"/>
      <c r="E732" s="120"/>
      <c r="F732" s="120"/>
      <c r="G732" s="120"/>
      <c r="H732" s="120"/>
      <c r="I732" s="120"/>
    </row>
    <row r="733" spans="1:9" ht="14.25" customHeight="1">
      <c r="A733" s="120" t="s">
        <v>246</v>
      </c>
      <c r="B733" s="120"/>
      <c r="C733" s="120"/>
      <c r="D733" s="120"/>
      <c r="E733" s="120"/>
      <c r="F733" s="120"/>
      <c r="G733" s="120"/>
      <c r="H733" s="120"/>
      <c r="I733" s="120"/>
    </row>
    <row r="734" spans="1:9" ht="14.25" customHeight="1">
      <c r="A734" s="120" t="s">
        <v>4</v>
      </c>
      <c r="B734" s="120"/>
      <c r="C734" s="120"/>
      <c r="D734" s="120"/>
      <c r="E734" s="120"/>
      <c r="F734" s="120"/>
      <c r="G734" s="120"/>
      <c r="H734" s="120"/>
      <c r="I734" s="120"/>
    </row>
    <row r="735" spans="1:9" ht="14.25" customHeight="1">
      <c r="A735" s="120" t="s">
        <v>247</v>
      </c>
      <c r="B735" s="120"/>
      <c r="C735" s="120"/>
      <c r="D735" s="120"/>
      <c r="E735" s="120"/>
      <c r="F735" s="120"/>
      <c r="G735" s="120"/>
      <c r="H735" s="120"/>
      <c r="I735" s="120"/>
    </row>
    <row r="736" spans="1:9" ht="14.25" customHeight="1">
      <c r="A736" s="120" t="s">
        <v>4</v>
      </c>
      <c r="B736" s="120"/>
      <c r="C736" s="120"/>
      <c r="D736" s="120"/>
      <c r="E736" s="120"/>
      <c r="F736" s="120"/>
      <c r="G736" s="120"/>
      <c r="H736" s="120"/>
      <c r="I736" s="120"/>
    </row>
    <row r="737" spans="1:9" ht="14.25" customHeight="1">
      <c r="A737" s="120" t="s">
        <v>178</v>
      </c>
      <c r="B737" s="120"/>
      <c r="C737" s="120"/>
      <c r="D737" s="120"/>
      <c r="E737" s="120"/>
      <c r="F737" s="120"/>
      <c r="G737" s="120"/>
      <c r="H737" s="120"/>
      <c r="I737" s="120"/>
    </row>
    <row r="738" spans="1:9" ht="14.25" customHeight="1"/>
    <row r="739" spans="1:9" ht="14.25" customHeight="1"/>
    <row r="740" spans="1:9" ht="14.25" customHeight="1">
      <c r="A740" s="114" t="s">
        <v>227</v>
      </c>
      <c r="B740" s="115" t="s">
        <v>155</v>
      </c>
      <c r="C740" s="116"/>
      <c r="D740" s="116"/>
      <c r="E740" s="117"/>
      <c r="F740" s="118"/>
      <c r="G740" s="118"/>
      <c r="H740" s="118"/>
      <c r="I740" s="118"/>
    </row>
    <row r="741" spans="1:9" ht="14.25" customHeight="1">
      <c r="A741" s="114" t="s">
        <v>228</v>
      </c>
      <c r="B741" s="115">
        <v>552</v>
      </c>
      <c r="C741" s="116"/>
      <c r="D741" s="116"/>
      <c r="E741" s="117"/>
      <c r="F741" s="118"/>
      <c r="G741" s="118"/>
      <c r="H741" s="119"/>
      <c r="I741" s="118"/>
    </row>
    <row r="742" spans="1:9" ht="14.25" customHeight="1">
      <c r="A742" s="114" t="s">
        <v>229</v>
      </c>
      <c r="B742" s="105" t="s">
        <v>14</v>
      </c>
      <c r="C742" s="116"/>
      <c r="D742" s="116"/>
      <c r="E742" s="117"/>
      <c r="F742" s="118"/>
      <c r="G742" s="118"/>
      <c r="H742" s="118"/>
      <c r="I742" s="118"/>
    </row>
    <row r="743" spans="1:9" ht="14.25" customHeight="1">
      <c r="A743" s="114" t="s">
        <v>230</v>
      </c>
      <c r="B743" s="115">
        <f>SUM(B751:B760)</f>
        <v>20</v>
      </c>
      <c r="C743" s="116"/>
      <c r="D743" s="116"/>
      <c r="E743" s="117"/>
      <c r="F743" s="118"/>
      <c r="G743" s="118"/>
      <c r="H743" s="118"/>
      <c r="I743" s="118"/>
    </row>
    <row r="744" spans="1:9" ht="14.25" customHeight="1">
      <c r="A744" s="114"/>
      <c r="B744" s="120"/>
      <c r="C744" s="118"/>
      <c r="D744" s="118"/>
      <c r="E744" s="118"/>
      <c r="F744" s="118"/>
      <c r="G744" s="118"/>
      <c r="H744" s="118"/>
      <c r="I744" s="118"/>
    </row>
    <row r="745" spans="1:9" ht="48.75" customHeight="1">
      <c r="A745" s="121" t="s">
        <v>15</v>
      </c>
      <c r="B745" s="122" t="s">
        <v>232</v>
      </c>
      <c r="C745" s="122" t="s">
        <v>233</v>
      </c>
      <c r="D745" s="122" t="s">
        <v>234</v>
      </c>
      <c r="E745" s="122" t="s">
        <v>235</v>
      </c>
      <c r="F745" s="123" t="s">
        <v>236</v>
      </c>
      <c r="G745" s="122" t="s">
        <v>237</v>
      </c>
      <c r="H745" s="122" t="s">
        <v>248</v>
      </c>
      <c r="I745" s="122" t="s">
        <v>239</v>
      </c>
    </row>
    <row r="746" spans="1:9" ht="14.25" customHeight="1">
      <c r="A746" s="121">
        <v>1</v>
      </c>
      <c r="B746" s="122">
        <v>2</v>
      </c>
      <c r="C746" s="122">
        <v>3</v>
      </c>
      <c r="D746" s="122">
        <v>4</v>
      </c>
      <c r="E746" s="122">
        <v>5</v>
      </c>
      <c r="F746" s="122">
        <v>6</v>
      </c>
      <c r="G746" s="122">
        <v>7</v>
      </c>
      <c r="H746" s="122">
        <v>8</v>
      </c>
      <c r="I746" s="122">
        <v>9</v>
      </c>
    </row>
    <row r="747" spans="1:9" ht="14.25" customHeight="1">
      <c r="A747" s="120" t="s">
        <v>241</v>
      </c>
      <c r="B747" s="124"/>
      <c r="C747" s="124"/>
      <c r="D747" s="124"/>
      <c r="E747" s="124"/>
      <c r="F747" s="124"/>
      <c r="G747" s="124"/>
      <c r="H747" s="124"/>
      <c r="I747" s="124"/>
    </row>
    <row r="748" spans="1:9" ht="14.25" customHeight="1">
      <c r="A748" s="120" t="s">
        <v>4</v>
      </c>
      <c r="B748" s="124"/>
      <c r="C748" s="124"/>
      <c r="D748" s="124"/>
      <c r="E748" s="124"/>
      <c r="F748" s="124"/>
      <c r="G748" s="124"/>
      <c r="H748" s="124"/>
      <c r="I748" s="124"/>
    </row>
    <row r="749" spans="1:9" ht="14.25" customHeight="1">
      <c r="A749" s="120" t="s">
        <v>242</v>
      </c>
      <c r="B749" s="120"/>
      <c r="C749" s="120"/>
      <c r="D749" s="120"/>
      <c r="E749" s="120"/>
      <c r="F749" s="120"/>
      <c r="G749" s="120"/>
      <c r="H749" s="120"/>
      <c r="I749" s="120"/>
    </row>
    <row r="750" spans="1:9" ht="14.25" customHeight="1">
      <c r="A750" s="120" t="s">
        <v>4</v>
      </c>
      <c r="B750" s="120"/>
      <c r="C750" s="120"/>
      <c r="D750" s="120"/>
      <c r="E750" s="120"/>
      <c r="F750" s="120"/>
      <c r="G750" s="120"/>
      <c r="H750" s="120"/>
      <c r="I750" s="120"/>
    </row>
    <row r="751" spans="1:9" ht="14.25" customHeight="1">
      <c r="A751" s="120" t="s">
        <v>242</v>
      </c>
      <c r="B751" s="120">
        <v>7</v>
      </c>
      <c r="C751" s="120"/>
      <c r="D751" s="120"/>
      <c r="E751" s="120">
        <v>0</v>
      </c>
      <c r="F751" s="106" t="s">
        <v>12</v>
      </c>
      <c r="G751" s="105" t="s">
        <v>240</v>
      </c>
      <c r="H751" s="125" t="s">
        <v>150</v>
      </c>
      <c r="I751" s="120"/>
    </row>
    <row r="752" spans="1:9" ht="14.25" customHeight="1">
      <c r="A752" s="120" t="s">
        <v>242</v>
      </c>
      <c r="B752" s="120">
        <v>3</v>
      </c>
      <c r="C752" s="120">
        <v>6</v>
      </c>
      <c r="D752" s="120"/>
      <c r="E752" s="120">
        <v>1</v>
      </c>
      <c r="F752" s="106" t="s">
        <v>12</v>
      </c>
      <c r="G752" s="105" t="s">
        <v>240</v>
      </c>
      <c r="H752" s="125" t="s">
        <v>150</v>
      </c>
      <c r="I752" s="120"/>
    </row>
    <row r="753" spans="1:9" ht="14.25" customHeight="1">
      <c r="A753" s="120" t="s">
        <v>242</v>
      </c>
      <c r="B753" s="120">
        <v>7</v>
      </c>
      <c r="C753" s="120">
        <v>6.5</v>
      </c>
      <c r="D753" s="120"/>
      <c r="E753" s="120">
        <v>1</v>
      </c>
      <c r="F753" s="106" t="s">
        <v>12</v>
      </c>
      <c r="G753" s="105" t="s">
        <v>240</v>
      </c>
      <c r="H753" s="125" t="s">
        <v>150</v>
      </c>
      <c r="I753" s="120"/>
    </row>
    <row r="754" spans="1:9" ht="14.25" customHeight="1">
      <c r="A754" s="120" t="s">
        <v>242</v>
      </c>
      <c r="B754" s="120">
        <v>1</v>
      </c>
      <c r="C754" s="120">
        <v>7</v>
      </c>
      <c r="D754" s="120"/>
      <c r="E754" s="120">
        <v>1</v>
      </c>
      <c r="F754" s="106" t="s">
        <v>12</v>
      </c>
      <c r="G754" s="105" t="s">
        <v>240</v>
      </c>
      <c r="H754" s="125" t="s">
        <v>150</v>
      </c>
      <c r="I754" s="120"/>
    </row>
    <row r="755" spans="1:9" ht="14.25" customHeight="1">
      <c r="A755" s="120" t="s">
        <v>4</v>
      </c>
      <c r="B755" s="120"/>
      <c r="C755" s="120"/>
      <c r="D755" s="120"/>
      <c r="E755" s="120"/>
      <c r="F755" s="120"/>
      <c r="G755" s="120"/>
      <c r="H755" s="120"/>
      <c r="I755" s="120"/>
    </row>
    <row r="756" spans="1:9" ht="14.25" customHeight="1">
      <c r="A756" s="120" t="s">
        <v>243</v>
      </c>
      <c r="B756" s="120"/>
      <c r="C756" s="120"/>
      <c r="D756" s="120"/>
      <c r="E756" s="120"/>
      <c r="F756" s="120"/>
      <c r="G756" s="120"/>
      <c r="H756" s="120"/>
      <c r="I756" s="120"/>
    </row>
    <row r="757" spans="1:9" ht="14.25" customHeight="1">
      <c r="A757" s="120" t="s">
        <v>4</v>
      </c>
      <c r="B757" s="120"/>
      <c r="C757" s="120"/>
      <c r="D757" s="120"/>
      <c r="E757" s="120"/>
      <c r="F757" s="120"/>
      <c r="G757" s="120"/>
      <c r="H757" s="120"/>
      <c r="I757" s="120"/>
    </row>
    <row r="758" spans="1:9" ht="14.25" customHeight="1">
      <c r="A758" s="120" t="s">
        <v>244</v>
      </c>
      <c r="B758" s="120"/>
      <c r="C758" s="120"/>
      <c r="D758" s="120"/>
      <c r="E758" s="120"/>
      <c r="F758" s="120"/>
      <c r="G758" s="120"/>
      <c r="H758" s="120"/>
      <c r="I758" s="120"/>
    </row>
    <row r="759" spans="1:9" ht="14.25" customHeight="1">
      <c r="A759" s="120" t="s">
        <v>4</v>
      </c>
      <c r="B759" s="120"/>
      <c r="C759" s="120"/>
      <c r="D759" s="120"/>
      <c r="E759" s="120"/>
      <c r="F759" s="120"/>
      <c r="G759" s="120"/>
      <c r="H759" s="120"/>
      <c r="I759" s="120"/>
    </row>
    <row r="760" spans="1:9" ht="14.25" customHeight="1">
      <c r="A760" s="120" t="s">
        <v>245</v>
      </c>
      <c r="B760" s="120">
        <v>2</v>
      </c>
      <c r="C760" s="120">
        <v>7</v>
      </c>
      <c r="D760" s="120"/>
      <c r="E760" s="120">
        <v>1</v>
      </c>
      <c r="F760" s="106" t="s">
        <v>12</v>
      </c>
      <c r="G760" s="105" t="s">
        <v>240</v>
      </c>
      <c r="H760" s="125" t="s">
        <v>150</v>
      </c>
      <c r="I760" s="120"/>
    </row>
    <row r="761" spans="1:9" ht="14.25" customHeight="1">
      <c r="A761" s="120" t="s">
        <v>4</v>
      </c>
      <c r="B761" s="120"/>
      <c r="C761" s="120"/>
      <c r="D761" s="120"/>
      <c r="E761" s="120"/>
      <c r="F761" s="120"/>
      <c r="G761" s="120"/>
      <c r="H761" s="120"/>
      <c r="I761" s="120"/>
    </row>
    <row r="762" spans="1:9" ht="14.25" customHeight="1">
      <c r="A762" s="120" t="s">
        <v>262</v>
      </c>
      <c r="B762" s="120"/>
      <c r="C762" s="120"/>
      <c r="D762" s="120"/>
      <c r="E762" s="120"/>
      <c r="F762" s="120"/>
      <c r="G762" s="120"/>
      <c r="H762" s="120"/>
      <c r="I762" s="120"/>
    </row>
    <row r="763" spans="1:9" ht="14.25" customHeight="1">
      <c r="A763" s="120" t="s">
        <v>4</v>
      </c>
      <c r="B763" s="120"/>
      <c r="C763" s="120"/>
      <c r="D763" s="120"/>
      <c r="E763" s="120"/>
      <c r="F763" s="120"/>
      <c r="G763" s="120"/>
      <c r="H763" s="120"/>
      <c r="I763" s="120"/>
    </row>
    <row r="764" spans="1:9" ht="14.25" customHeight="1">
      <c r="A764" s="120" t="s">
        <v>277</v>
      </c>
      <c r="B764" s="120"/>
      <c r="C764" s="120"/>
      <c r="D764" s="120"/>
      <c r="E764" s="120"/>
      <c r="F764" s="120"/>
      <c r="G764" s="120"/>
      <c r="H764" s="120"/>
      <c r="I764" s="120"/>
    </row>
    <row r="765" spans="1:9" ht="14.25" customHeight="1">
      <c r="A765" s="120" t="s">
        <v>4</v>
      </c>
      <c r="B765" s="120"/>
      <c r="C765" s="120"/>
      <c r="D765" s="120"/>
      <c r="E765" s="120"/>
      <c r="F765" s="120"/>
      <c r="G765" s="120"/>
      <c r="H765" s="120"/>
      <c r="I765" s="120"/>
    </row>
    <row r="766" spans="1:9" ht="14.25" customHeight="1">
      <c r="A766" s="120" t="s">
        <v>246</v>
      </c>
      <c r="B766" s="120"/>
      <c r="C766" s="120"/>
      <c r="D766" s="120"/>
      <c r="E766" s="120"/>
      <c r="F766" s="120"/>
      <c r="G766" s="120"/>
      <c r="H766" s="120"/>
      <c r="I766" s="120"/>
    </row>
    <row r="767" spans="1:9" ht="14.25" customHeight="1">
      <c r="A767" s="120" t="s">
        <v>4</v>
      </c>
      <c r="B767" s="120"/>
      <c r="C767" s="120"/>
      <c r="D767" s="120"/>
      <c r="E767" s="120"/>
      <c r="F767" s="120"/>
      <c r="G767" s="120"/>
      <c r="H767" s="120"/>
      <c r="I767" s="120"/>
    </row>
    <row r="768" spans="1:9" ht="14.25" customHeight="1">
      <c r="A768" s="120" t="s">
        <v>247</v>
      </c>
      <c r="B768" s="120"/>
      <c r="C768" s="120"/>
      <c r="D768" s="120"/>
      <c r="E768" s="120"/>
      <c r="F768" s="120"/>
      <c r="G768" s="120"/>
      <c r="H768" s="120"/>
      <c r="I768" s="120"/>
    </row>
    <row r="769" spans="1:9" ht="14.25" customHeight="1">
      <c r="A769" s="120" t="s">
        <v>4</v>
      </c>
      <c r="B769" s="120"/>
      <c r="C769" s="120"/>
      <c r="D769" s="120"/>
      <c r="E769" s="120"/>
      <c r="F769" s="120"/>
      <c r="G769" s="120"/>
      <c r="H769" s="120"/>
      <c r="I769" s="120"/>
    </row>
    <row r="770" spans="1:9" ht="14.25" customHeight="1">
      <c r="A770" s="120" t="s">
        <v>178</v>
      </c>
      <c r="B770" s="120"/>
      <c r="C770" s="120"/>
      <c r="D770" s="120"/>
      <c r="E770" s="120"/>
      <c r="F770" s="120"/>
      <c r="G770" s="120"/>
      <c r="H770" s="120"/>
      <c r="I770" s="120"/>
    </row>
    <row r="771" spans="1:9" ht="14.25" customHeight="1"/>
    <row r="772" spans="1:9" ht="14.25" customHeight="1"/>
    <row r="773" spans="1:9" ht="14.25" customHeight="1">
      <c r="A773" s="114" t="s">
        <v>227</v>
      </c>
      <c r="B773" s="115" t="s">
        <v>100</v>
      </c>
      <c r="C773" s="116"/>
      <c r="D773" s="116"/>
      <c r="E773" s="117"/>
      <c r="F773" s="118"/>
      <c r="G773" s="118"/>
      <c r="H773" s="118"/>
      <c r="I773" s="118"/>
    </row>
    <row r="774" spans="1:9" ht="14.25" customHeight="1">
      <c r="A774" s="114" t="s">
        <v>228</v>
      </c>
      <c r="B774" s="115">
        <v>536</v>
      </c>
      <c r="C774" s="116"/>
      <c r="D774" s="116"/>
      <c r="E774" s="117"/>
      <c r="F774" s="118"/>
      <c r="G774" s="118"/>
      <c r="H774" s="119"/>
      <c r="I774" s="118"/>
    </row>
    <row r="775" spans="1:9" ht="14.25" customHeight="1">
      <c r="A775" s="114" t="s">
        <v>229</v>
      </c>
      <c r="B775" s="105" t="s">
        <v>14</v>
      </c>
      <c r="C775" s="116"/>
      <c r="D775" s="116"/>
      <c r="E775" s="117"/>
      <c r="F775" s="118"/>
      <c r="G775" s="118"/>
      <c r="H775" s="118"/>
      <c r="I775" s="118"/>
    </row>
    <row r="776" spans="1:9" ht="14.25" customHeight="1">
      <c r="A776" s="114" t="s">
        <v>230</v>
      </c>
      <c r="B776" s="115">
        <f>SUM(B784:B797)</f>
        <v>21</v>
      </c>
      <c r="C776" s="116"/>
      <c r="D776" s="116"/>
      <c r="E776" s="117"/>
      <c r="F776" s="118"/>
      <c r="G776" s="118"/>
      <c r="H776" s="118"/>
      <c r="I776" s="118"/>
    </row>
    <row r="777" spans="1:9" ht="14.25" customHeight="1">
      <c r="A777" s="114"/>
      <c r="B777" s="120"/>
      <c r="C777" s="118"/>
      <c r="D777" s="118"/>
      <c r="E777" s="118"/>
      <c r="F777" s="118"/>
      <c r="G777" s="118"/>
      <c r="H777" s="118"/>
      <c r="I777" s="118"/>
    </row>
    <row r="778" spans="1:9" ht="51.75" customHeight="1">
      <c r="A778" s="121" t="s">
        <v>15</v>
      </c>
      <c r="B778" s="122" t="s">
        <v>232</v>
      </c>
      <c r="C778" s="122" t="s">
        <v>233</v>
      </c>
      <c r="D778" s="122" t="s">
        <v>234</v>
      </c>
      <c r="E778" s="122" t="s">
        <v>235</v>
      </c>
      <c r="F778" s="123" t="s">
        <v>236</v>
      </c>
      <c r="G778" s="122" t="s">
        <v>237</v>
      </c>
      <c r="H778" s="122" t="s">
        <v>248</v>
      </c>
      <c r="I778" s="122" t="s">
        <v>239</v>
      </c>
    </row>
    <row r="779" spans="1:9" ht="14.25" customHeight="1">
      <c r="A779" s="121">
        <v>1</v>
      </c>
      <c r="B779" s="122">
        <v>2</v>
      </c>
      <c r="C779" s="122">
        <v>3</v>
      </c>
      <c r="D779" s="122">
        <v>4</v>
      </c>
      <c r="E779" s="122">
        <v>5</v>
      </c>
      <c r="F779" s="122">
        <v>6</v>
      </c>
      <c r="G779" s="122">
        <v>7</v>
      </c>
      <c r="H779" s="122">
        <v>8</v>
      </c>
      <c r="I779" s="122">
        <v>9</v>
      </c>
    </row>
    <row r="780" spans="1:9" ht="14.25" customHeight="1">
      <c r="A780" s="120" t="s">
        <v>241</v>
      </c>
      <c r="B780" s="124"/>
      <c r="C780" s="124"/>
      <c r="D780" s="124"/>
      <c r="E780" s="124"/>
      <c r="F780" s="124"/>
      <c r="G780" s="124"/>
      <c r="H780" s="124"/>
      <c r="I780" s="124"/>
    </row>
    <row r="781" spans="1:9" ht="14.25" customHeight="1">
      <c r="A781" s="120" t="s">
        <v>4</v>
      </c>
      <c r="B781" s="124"/>
      <c r="C781" s="124"/>
      <c r="D781" s="124"/>
      <c r="E781" s="124"/>
      <c r="F781" s="124"/>
      <c r="G781" s="124"/>
      <c r="H781" s="124"/>
      <c r="I781" s="124"/>
    </row>
    <row r="782" spans="1:9" ht="14.25" customHeight="1">
      <c r="A782" s="120" t="s">
        <v>242</v>
      </c>
      <c r="B782" s="120"/>
      <c r="C782" s="120"/>
      <c r="D782" s="120"/>
      <c r="E782" s="120"/>
      <c r="F782" s="120"/>
      <c r="G782" s="120"/>
      <c r="H782" s="120"/>
      <c r="I782" s="120"/>
    </row>
    <row r="783" spans="1:9" ht="14.25" customHeight="1">
      <c r="A783" s="120" t="s">
        <v>4</v>
      </c>
      <c r="B783" s="120"/>
      <c r="C783" s="120"/>
      <c r="D783" s="120"/>
      <c r="E783" s="120"/>
      <c r="F783" s="120"/>
      <c r="G783" s="120"/>
      <c r="H783" s="120"/>
      <c r="I783" s="120"/>
    </row>
    <row r="784" spans="1:9" ht="14.25" customHeight="1">
      <c r="A784" s="120" t="s">
        <v>242</v>
      </c>
      <c r="B784" s="120">
        <v>6</v>
      </c>
      <c r="C784" s="120"/>
      <c r="D784" s="120"/>
      <c r="E784" s="120">
        <v>0</v>
      </c>
      <c r="F784" s="106" t="s">
        <v>12</v>
      </c>
      <c r="G784" s="105" t="s">
        <v>240</v>
      </c>
      <c r="H784" s="125" t="s">
        <v>150</v>
      </c>
      <c r="I784" s="120"/>
    </row>
    <row r="785" spans="1:9" ht="14.25" customHeight="1">
      <c r="A785" s="120" t="s">
        <v>242</v>
      </c>
      <c r="B785" s="120">
        <v>1</v>
      </c>
      <c r="C785" s="120">
        <v>5.5</v>
      </c>
      <c r="D785" s="120"/>
      <c r="E785" s="120">
        <v>1</v>
      </c>
      <c r="F785" s="106" t="s">
        <v>12</v>
      </c>
      <c r="G785" s="105" t="s">
        <v>240</v>
      </c>
      <c r="H785" s="125" t="s">
        <v>150</v>
      </c>
      <c r="I785" s="120"/>
    </row>
    <row r="786" spans="1:9" ht="14.25" customHeight="1">
      <c r="A786" s="120" t="s">
        <v>242</v>
      </c>
      <c r="B786" s="120">
        <v>4</v>
      </c>
      <c r="C786" s="120">
        <v>6</v>
      </c>
      <c r="D786" s="120"/>
      <c r="E786" s="120">
        <v>1</v>
      </c>
      <c r="F786" s="106" t="s">
        <v>12</v>
      </c>
      <c r="G786" s="105" t="s">
        <v>240</v>
      </c>
      <c r="H786" s="125" t="s">
        <v>150</v>
      </c>
      <c r="I786" s="120"/>
    </row>
    <row r="787" spans="1:9" ht="14.25" customHeight="1">
      <c r="A787" s="120" t="s">
        <v>242</v>
      </c>
      <c r="B787" s="120">
        <v>3</v>
      </c>
      <c r="C787" s="120">
        <v>6.5</v>
      </c>
      <c r="D787" s="120"/>
      <c r="E787" s="120">
        <v>1</v>
      </c>
      <c r="F787" s="106" t="s">
        <v>12</v>
      </c>
      <c r="G787" s="105" t="s">
        <v>240</v>
      </c>
      <c r="H787" s="125" t="s">
        <v>150</v>
      </c>
      <c r="I787" s="120"/>
    </row>
    <row r="788" spans="1:9" ht="14.25" customHeight="1">
      <c r="A788" s="120" t="s">
        <v>242</v>
      </c>
      <c r="B788" s="120">
        <v>3</v>
      </c>
      <c r="C788" s="120">
        <v>7</v>
      </c>
      <c r="D788" s="120"/>
      <c r="E788" s="120">
        <v>1</v>
      </c>
      <c r="F788" s="106" t="s">
        <v>12</v>
      </c>
      <c r="G788" s="105" t="s">
        <v>240</v>
      </c>
      <c r="H788" s="125" t="s">
        <v>150</v>
      </c>
      <c r="I788" s="120"/>
    </row>
    <row r="789" spans="1:9" ht="14.25" customHeight="1">
      <c r="A789" s="120" t="s">
        <v>4</v>
      </c>
      <c r="B789" s="120"/>
      <c r="C789" s="120"/>
      <c r="D789" s="120"/>
      <c r="E789" s="120"/>
      <c r="F789" s="120"/>
      <c r="G789" s="120"/>
      <c r="H789" s="120"/>
      <c r="I789" s="120"/>
    </row>
    <row r="790" spans="1:9" ht="14.25" customHeight="1">
      <c r="A790" s="120" t="s">
        <v>243</v>
      </c>
      <c r="B790" s="120"/>
      <c r="C790" s="120"/>
      <c r="D790" s="120"/>
      <c r="E790" s="120"/>
      <c r="F790" s="120"/>
      <c r="G790" s="120"/>
      <c r="H790" s="120"/>
      <c r="I790" s="120"/>
    </row>
    <row r="791" spans="1:9" ht="14.25" customHeight="1">
      <c r="A791" s="120" t="s">
        <v>4</v>
      </c>
      <c r="B791" s="120"/>
      <c r="C791" s="120"/>
      <c r="D791" s="120"/>
      <c r="E791" s="120"/>
      <c r="F791" s="120"/>
      <c r="G791" s="120"/>
      <c r="H791" s="120"/>
      <c r="I791" s="120"/>
    </row>
    <row r="792" spans="1:9" ht="14.25" customHeight="1">
      <c r="A792" s="120" t="s">
        <v>244</v>
      </c>
      <c r="B792" s="120"/>
      <c r="C792" s="120"/>
      <c r="D792" s="120"/>
      <c r="E792" s="120"/>
      <c r="F792" s="120"/>
      <c r="G792" s="120"/>
      <c r="H792" s="120"/>
      <c r="I792" s="120"/>
    </row>
    <row r="793" spans="1:9" ht="14.25" customHeight="1">
      <c r="A793" s="120" t="s">
        <v>4</v>
      </c>
      <c r="B793" s="120"/>
      <c r="C793" s="120"/>
      <c r="D793" s="120"/>
      <c r="E793" s="120"/>
      <c r="F793" s="120"/>
      <c r="G793" s="120"/>
      <c r="H793" s="120"/>
      <c r="I793" s="120"/>
    </row>
    <row r="794" spans="1:9" ht="14.25" customHeight="1">
      <c r="A794" s="120" t="s">
        <v>245</v>
      </c>
      <c r="B794" s="120">
        <v>1</v>
      </c>
      <c r="C794" s="120"/>
      <c r="D794" s="120"/>
      <c r="E794" s="120">
        <v>0</v>
      </c>
      <c r="F794" s="106" t="s">
        <v>12</v>
      </c>
      <c r="G794" s="105" t="s">
        <v>240</v>
      </c>
      <c r="H794" s="125" t="s">
        <v>150</v>
      </c>
      <c r="I794" s="120"/>
    </row>
    <row r="795" spans="1:9" ht="14.25" customHeight="1">
      <c r="A795" s="120" t="s">
        <v>245</v>
      </c>
      <c r="B795" s="120">
        <v>1</v>
      </c>
      <c r="C795" s="120">
        <v>7</v>
      </c>
      <c r="D795" s="120"/>
      <c r="E795" s="120">
        <v>1</v>
      </c>
      <c r="F795" s="106" t="s">
        <v>12</v>
      </c>
      <c r="G795" s="105" t="s">
        <v>240</v>
      </c>
      <c r="H795" s="125" t="s">
        <v>150</v>
      </c>
      <c r="I795" s="120"/>
    </row>
    <row r="796" spans="1:9" ht="14.25" customHeight="1">
      <c r="A796" s="120" t="s">
        <v>245</v>
      </c>
      <c r="B796" s="120">
        <v>1</v>
      </c>
      <c r="C796" s="120">
        <v>7.5</v>
      </c>
      <c r="D796" s="120"/>
      <c r="E796" s="120">
        <v>1</v>
      </c>
      <c r="F796" s="106" t="s">
        <v>12</v>
      </c>
      <c r="G796" s="105" t="s">
        <v>240</v>
      </c>
      <c r="H796" s="125" t="s">
        <v>150</v>
      </c>
      <c r="I796" s="120"/>
    </row>
    <row r="797" spans="1:9" ht="14.25" customHeight="1">
      <c r="A797" s="120" t="s">
        <v>245</v>
      </c>
      <c r="B797" s="120">
        <v>1</v>
      </c>
      <c r="C797" s="120">
        <v>8</v>
      </c>
      <c r="D797" s="120"/>
      <c r="E797" s="120">
        <v>1</v>
      </c>
      <c r="F797" s="106" t="s">
        <v>12</v>
      </c>
      <c r="G797" s="105" t="s">
        <v>240</v>
      </c>
      <c r="H797" s="125" t="s">
        <v>150</v>
      </c>
      <c r="I797" s="120"/>
    </row>
    <row r="798" spans="1:9" ht="14.25" customHeight="1">
      <c r="A798" s="120" t="s">
        <v>4</v>
      </c>
      <c r="B798" s="120"/>
      <c r="C798" s="120"/>
      <c r="D798" s="120"/>
      <c r="E798" s="120"/>
      <c r="F798" s="120"/>
      <c r="G798" s="120"/>
      <c r="H798" s="120"/>
      <c r="I798" s="120"/>
    </row>
    <row r="799" spans="1:9" ht="14.25" customHeight="1">
      <c r="A799" s="120" t="s">
        <v>262</v>
      </c>
      <c r="B799" s="120"/>
      <c r="C799" s="120"/>
      <c r="D799" s="120"/>
      <c r="E799" s="120"/>
      <c r="F799" s="120"/>
      <c r="G799" s="120"/>
      <c r="H799" s="120"/>
      <c r="I799" s="120"/>
    </row>
    <row r="800" spans="1:9" ht="14.25" customHeight="1">
      <c r="A800" s="120" t="s">
        <v>4</v>
      </c>
      <c r="B800" s="120"/>
      <c r="C800" s="120"/>
      <c r="D800" s="120"/>
      <c r="E800" s="120"/>
      <c r="F800" s="120"/>
      <c r="G800" s="120"/>
      <c r="H800" s="120"/>
      <c r="I800" s="120"/>
    </row>
    <row r="801" spans="1:10" ht="14.25" customHeight="1">
      <c r="A801" s="120" t="s">
        <v>277</v>
      </c>
      <c r="B801" s="120"/>
      <c r="C801" s="120"/>
      <c r="D801" s="120"/>
      <c r="E801" s="120"/>
      <c r="F801" s="120"/>
      <c r="G801" s="120"/>
      <c r="H801" s="120"/>
      <c r="I801" s="120"/>
    </row>
    <row r="802" spans="1:10" ht="14.25" customHeight="1">
      <c r="A802" s="120" t="s">
        <v>4</v>
      </c>
      <c r="B802" s="120"/>
      <c r="C802" s="120"/>
      <c r="D802" s="120"/>
      <c r="E802" s="120"/>
      <c r="F802" s="120"/>
      <c r="G802" s="120"/>
      <c r="H802" s="120"/>
      <c r="I802" s="120"/>
    </row>
    <row r="803" spans="1:10" ht="14.25" customHeight="1">
      <c r="A803" s="120" t="s">
        <v>246</v>
      </c>
      <c r="B803" s="120"/>
      <c r="C803" s="120"/>
      <c r="D803" s="120"/>
      <c r="E803" s="120"/>
      <c r="F803" s="120"/>
      <c r="G803" s="120"/>
      <c r="H803" s="120"/>
      <c r="I803" s="120"/>
    </row>
    <row r="804" spans="1:10" ht="14.25" customHeight="1">
      <c r="A804" s="120" t="s">
        <v>4</v>
      </c>
      <c r="B804" s="120"/>
      <c r="C804" s="120"/>
      <c r="D804" s="120"/>
      <c r="E804" s="120"/>
      <c r="F804" s="120"/>
      <c r="G804" s="120"/>
      <c r="H804" s="120"/>
      <c r="I804" s="120"/>
    </row>
    <row r="805" spans="1:10" ht="14.25" customHeight="1">
      <c r="A805" s="120" t="s">
        <v>247</v>
      </c>
      <c r="B805" s="120"/>
      <c r="C805" s="120"/>
      <c r="D805" s="120"/>
      <c r="E805" s="120"/>
      <c r="F805" s="120"/>
      <c r="G805" s="120"/>
      <c r="H805" s="120"/>
      <c r="I805" s="120"/>
    </row>
    <row r="806" spans="1:10" ht="14.25" customHeight="1">
      <c r="A806" s="120" t="s">
        <v>4</v>
      </c>
      <c r="B806" s="120"/>
      <c r="C806" s="120"/>
      <c r="D806" s="120"/>
      <c r="E806" s="120"/>
      <c r="F806" s="120"/>
      <c r="G806" s="120"/>
      <c r="H806" s="120"/>
      <c r="I806" s="120"/>
    </row>
    <row r="807" spans="1:10" ht="14.25" customHeight="1">
      <c r="A807" s="120" t="s">
        <v>178</v>
      </c>
      <c r="B807" s="120"/>
      <c r="C807" s="120"/>
      <c r="D807" s="120"/>
      <c r="E807" s="120"/>
      <c r="F807" s="120"/>
      <c r="G807" s="120"/>
      <c r="H807" s="120"/>
      <c r="I807" s="120"/>
    </row>
    <row r="808" spans="1:10" ht="14.25" customHeight="1"/>
    <row r="809" spans="1:10" ht="14.25" customHeight="1"/>
    <row r="810" spans="1:10" ht="14.25" customHeight="1">
      <c r="A810" s="118"/>
      <c r="B810" s="118"/>
      <c r="C810" s="118"/>
      <c r="D810" s="118"/>
      <c r="E810" s="118"/>
      <c r="F810" s="118"/>
      <c r="G810" s="118"/>
      <c r="H810" s="118"/>
      <c r="I810" s="118"/>
      <c r="J810" s="118"/>
    </row>
    <row r="811" spans="1:10" ht="14.25" customHeight="1">
      <c r="A811" s="129"/>
      <c r="B811" s="130"/>
      <c r="C811" s="131"/>
      <c r="D811" s="131"/>
      <c r="E811" s="131"/>
      <c r="F811" s="118"/>
      <c r="G811" s="118"/>
      <c r="H811" s="118"/>
      <c r="I811" s="118"/>
      <c r="J811" s="118"/>
    </row>
    <row r="812" spans="1:10" ht="14.25" customHeight="1">
      <c r="A812" s="129"/>
      <c r="B812" s="130"/>
      <c r="C812" s="131"/>
      <c r="D812" s="131"/>
      <c r="E812" s="131"/>
      <c r="F812" s="118"/>
      <c r="G812" s="118"/>
      <c r="H812" s="119"/>
      <c r="I812" s="118"/>
      <c r="J812" s="118"/>
    </row>
    <row r="813" spans="1:10" ht="14.25" customHeight="1">
      <c r="A813" s="129"/>
      <c r="B813" s="130"/>
      <c r="C813" s="131"/>
      <c r="D813" s="131"/>
      <c r="E813" s="131"/>
      <c r="F813" s="118"/>
      <c r="G813" s="118"/>
      <c r="H813" s="118"/>
      <c r="I813" s="118"/>
      <c r="J813" s="118"/>
    </row>
    <row r="814" spans="1:10" ht="14.25" customHeight="1">
      <c r="A814" s="129"/>
      <c r="B814" s="130"/>
      <c r="C814" s="131"/>
      <c r="D814" s="131"/>
      <c r="E814" s="131"/>
      <c r="F814" s="118"/>
      <c r="G814" s="118"/>
      <c r="H814" s="118"/>
      <c r="I814" s="118"/>
      <c r="J814" s="118"/>
    </row>
    <row r="815" spans="1:10" ht="14.25" customHeight="1">
      <c r="A815" s="129"/>
      <c r="B815" s="118"/>
      <c r="C815" s="118"/>
      <c r="D815" s="118"/>
      <c r="E815" s="118"/>
      <c r="F815" s="118"/>
      <c r="G815" s="118"/>
      <c r="H815" s="118"/>
      <c r="I815" s="118"/>
      <c r="J815" s="118"/>
    </row>
    <row r="816" spans="1:10" ht="14.25" customHeight="1">
      <c r="A816" s="132"/>
      <c r="B816" s="133"/>
      <c r="C816" s="133"/>
      <c r="D816" s="133"/>
      <c r="E816" s="133"/>
      <c r="F816" s="134"/>
      <c r="G816" s="133"/>
      <c r="H816" s="133"/>
      <c r="I816" s="133"/>
      <c r="J816" s="118"/>
    </row>
    <row r="817" spans="1:10" ht="15">
      <c r="A817" s="132"/>
      <c r="B817" s="133"/>
      <c r="C817" s="133"/>
      <c r="D817" s="133"/>
      <c r="E817" s="133"/>
      <c r="F817" s="133"/>
      <c r="G817" s="133"/>
      <c r="H817" s="133"/>
      <c r="I817" s="133"/>
      <c r="J817" s="118"/>
    </row>
    <row r="818" spans="1:10">
      <c r="A818" s="118"/>
      <c r="B818" s="66"/>
      <c r="C818" s="66"/>
      <c r="D818" s="66"/>
      <c r="E818" s="66"/>
      <c r="F818" s="66"/>
      <c r="G818" s="66"/>
      <c r="H818" s="66"/>
      <c r="I818" s="66"/>
      <c r="J818" s="118"/>
    </row>
    <row r="819" spans="1:10">
      <c r="A819" s="118"/>
      <c r="B819" s="66"/>
      <c r="C819" s="66"/>
      <c r="D819" s="66"/>
      <c r="E819" s="66"/>
      <c r="F819" s="66"/>
      <c r="G819" s="66"/>
      <c r="H819" s="66"/>
      <c r="I819" s="66"/>
      <c r="J819" s="118"/>
    </row>
    <row r="820" spans="1:10">
      <c r="A820" s="118"/>
      <c r="B820" s="118"/>
      <c r="C820" s="118"/>
      <c r="D820" s="118"/>
      <c r="E820" s="118"/>
      <c r="F820" s="118"/>
      <c r="G820" s="118"/>
      <c r="H820" s="118"/>
      <c r="I820" s="118"/>
      <c r="J820" s="118"/>
    </row>
    <row r="821" spans="1:10">
      <c r="A821" s="118"/>
      <c r="B821" s="118"/>
      <c r="C821" s="118"/>
      <c r="D821" s="118"/>
      <c r="E821" s="118"/>
      <c r="F821" s="118"/>
      <c r="G821" s="118"/>
      <c r="H821" s="118"/>
      <c r="I821" s="118"/>
      <c r="J821" s="118"/>
    </row>
    <row r="822" spans="1:10">
      <c r="A822" s="118"/>
      <c r="B822" s="118"/>
      <c r="C822" s="118"/>
      <c r="D822" s="118"/>
      <c r="E822" s="118"/>
      <c r="F822" s="135"/>
      <c r="G822" s="136"/>
      <c r="H822" s="137"/>
      <c r="I822" s="118"/>
      <c r="J822" s="118"/>
    </row>
    <row r="823" spans="1:10">
      <c r="A823" s="118"/>
      <c r="B823" s="118"/>
      <c r="C823" s="118"/>
      <c r="D823" s="118"/>
      <c r="E823" s="118"/>
      <c r="F823" s="135"/>
      <c r="G823" s="136"/>
      <c r="H823" s="137"/>
      <c r="I823" s="118"/>
      <c r="J823" s="118"/>
    </row>
    <row r="824" spans="1:10">
      <c r="A824" s="118"/>
      <c r="B824" s="118"/>
      <c r="C824" s="118"/>
      <c r="D824" s="118"/>
      <c r="E824" s="118"/>
      <c r="F824" s="135"/>
      <c r="G824" s="136"/>
      <c r="H824" s="137"/>
      <c r="I824" s="118"/>
      <c r="J824" s="118"/>
    </row>
    <row r="825" spans="1:10">
      <c r="A825" s="118"/>
      <c r="B825" s="118"/>
      <c r="C825" s="118"/>
      <c r="D825" s="118"/>
      <c r="E825" s="118"/>
      <c r="F825" s="118"/>
      <c r="G825" s="118"/>
      <c r="H825" s="118"/>
      <c r="I825" s="118"/>
      <c r="J825" s="118"/>
    </row>
    <row r="826" spans="1:10">
      <c r="A826" s="118"/>
      <c r="B826" s="118"/>
      <c r="C826" s="118"/>
      <c r="D826" s="118"/>
      <c r="E826" s="118"/>
      <c r="F826" s="118"/>
      <c r="G826" s="118"/>
      <c r="H826" s="118"/>
      <c r="I826" s="118"/>
      <c r="J826" s="118"/>
    </row>
    <row r="827" spans="1:10">
      <c r="A827" s="118"/>
      <c r="B827" s="118"/>
      <c r="C827" s="118"/>
      <c r="D827" s="118"/>
      <c r="E827" s="118"/>
      <c r="F827" s="118"/>
      <c r="G827" s="118"/>
      <c r="H827" s="118"/>
      <c r="I827" s="118"/>
      <c r="J827" s="118"/>
    </row>
    <row r="828" spans="1:10">
      <c r="A828" s="118"/>
      <c r="B828" s="118"/>
      <c r="C828" s="118"/>
      <c r="D828" s="118"/>
      <c r="E828" s="118"/>
      <c r="F828" s="118"/>
      <c r="G828" s="118"/>
      <c r="H828" s="118"/>
      <c r="I828" s="118"/>
      <c r="J828" s="118"/>
    </row>
    <row r="829" spans="1:10">
      <c r="A829" s="118"/>
      <c r="B829" s="118"/>
      <c r="C829" s="118"/>
      <c r="D829" s="118"/>
      <c r="E829" s="118"/>
      <c r="F829" s="118"/>
      <c r="G829" s="118"/>
      <c r="H829" s="118"/>
      <c r="I829" s="118"/>
      <c r="J829" s="118"/>
    </row>
    <row r="830" spans="1:10">
      <c r="A830" s="118"/>
      <c r="B830" s="118"/>
      <c r="C830" s="118"/>
      <c r="D830" s="118"/>
      <c r="E830" s="118"/>
      <c r="F830" s="135"/>
      <c r="G830" s="136"/>
      <c r="H830" s="137"/>
      <c r="I830" s="118"/>
      <c r="J830" s="118"/>
    </row>
    <row r="831" spans="1:10">
      <c r="A831" s="118"/>
      <c r="B831" s="118"/>
      <c r="C831" s="118"/>
      <c r="D831" s="118"/>
      <c r="E831" s="118"/>
      <c r="F831" s="135"/>
      <c r="G831" s="136"/>
      <c r="H831" s="137"/>
      <c r="I831" s="118"/>
      <c r="J831" s="118"/>
    </row>
    <row r="832" spans="1:10">
      <c r="A832" s="118"/>
      <c r="B832" s="118"/>
      <c r="C832" s="118"/>
      <c r="D832" s="118"/>
      <c r="E832" s="118"/>
      <c r="F832" s="118"/>
      <c r="G832" s="118"/>
      <c r="H832" s="118"/>
      <c r="I832" s="118"/>
      <c r="J832" s="118"/>
    </row>
    <row r="833" spans="1:10">
      <c r="A833" s="118"/>
      <c r="B833" s="118"/>
      <c r="C833" s="118"/>
      <c r="D833" s="118"/>
      <c r="E833" s="118"/>
      <c r="F833" s="118"/>
      <c r="G833" s="118"/>
      <c r="H833" s="118"/>
      <c r="I833" s="118"/>
      <c r="J833" s="118"/>
    </row>
    <row r="834" spans="1:10">
      <c r="A834" s="118"/>
      <c r="B834" s="118"/>
      <c r="C834" s="118"/>
      <c r="D834" s="118"/>
      <c r="E834" s="118"/>
      <c r="F834" s="118"/>
      <c r="G834" s="118"/>
      <c r="H834" s="118"/>
      <c r="I834" s="118"/>
      <c r="J834" s="118"/>
    </row>
    <row r="835" spans="1:10">
      <c r="A835" s="118"/>
      <c r="B835" s="118"/>
      <c r="C835" s="118"/>
      <c r="D835" s="118"/>
      <c r="E835" s="118"/>
      <c r="F835" s="118"/>
      <c r="G835" s="118"/>
      <c r="H835" s="118"/>
      <c r="I835" s="118"/>
      <c r="J835" s="118"/>
    </row>
    <row r="836" spans="1:10">
      <c r="A836" s="118"/>
      <c r="B836" s="118"/>
      <c r="C836" s="118"/>
      <c r="D836" s="118"/>
      <c r="E836" s="118"/>
      <c r="F836" s="118"/>
      <c r="G836" s="118"/>
      <c r="H836" s="118"/>
      <c r="I836" s="118"/>
      <c r="J836" s="118"/>
    </row>
    <row r="837" spans="1:10">
      <c r="A837" s="118"/>
      <c r="B837" s="118"/>
      <c r="C837" s="118"/>
      <c r="D837" s="118"/>
      <c r="E837" s="118"/>
      <c r="F837" s="118"/>
      <c r="G837" s="118"/>
      <c r="H837" s="118"/>
      <c r="I837" s="118"/>
      <c r="J837" s="118"/>
    </row>
    <row r="838" spans="1:10">
      <c r="A838" s="118"/>
      <c r="B838" s="118"/>
      <c r="C838" s="118"/>
      <c r="D838" s="118"/>
      <c r="E838" s="118"/>
      <c r="F838" s="118"/>
      <c r="G838" s="118"/>
      <c r="H838" s="118"/>
      <c r="I838" s="118"/>
      <c r="J838" s="118"/>
    </row>
    <row r="839" spans="1:10">
      <c r="A839" s="118"/>
      <c r="B839" s="118"/>
      <c r="C839" s="118"/>
      <c r="D839" s="118"/>
      <c r="E839" s="118"/>
      <c r="F839" s="118"/>
      <c r="G839" s="118"/>
      <c r="H839" s="118"/>
      <c r="I839" s="118"/>
      <c r="J839" s="118"/>
    </row>
    <row r="840" spans="1:10">
      <c r="A840" s="118"/>
      <c r="B840" s="118"/>
      <c r="C840" s="118"/>
      <c r="D840" s="118"/>
      <c r="E840" s="118"/>
      <c r="F840" s="118"/>
      <c r="G840" s="118"/>
      <c r="H840" s="118"/>
      <c r="I840" s="118"/>
      <c r="J840" s="118"/>
    </row>
    <row r="841" spans="1:10">
      <c r="A841" s="118"/>
      <c r="B841" s="118"/>
      <c r="C841" s="118"/>
      <c r="D841" s="118"/>
      <c r="E841" s="118"/>
      <c r="F841" s="118"/>
      <c r="G841" s="118"/>
      <c r="H841" s="118"/>
      <c r="I841" s="118"/>
      <c r="J841" s="118"/>
    </row>
    <row r="842" spans="1:10">
      <c r="A842" s="118"/>
      <c r="B842" s="118"/>
      <c r="C842" s="118"/>
      <c r="D842" s="118"/>
      <c r="E842" s="118"/>
      <c r="F842" s="118"/>
      <c r="G842" s="118"/>
      <c r="H842" s="118"/>
      <c r="I842" s="118"/>
      <c r="J842" s="118"/>
    </row>
    <row r="843" spans="1:10">
      <c r="A843" s="118"/>
      <c r="B843" s="118"/>
      <c r="C843" s="118"/>
      <c r="D843" s="118"/>
      <c r="E843" s="118"/>
      <c r="F843" s="118"/>
      <c r="G843" s="118"/>
      <c r="H843" s="118"/>
      <c r="I843" s="118"/>
      <c r="J843" s="118"/>
    </row>
  </sheetData>
  <sheetProtection password="9D37" sheet="1" objects="1" scenarios="1"/>
  <customSheetViews>
    <customSheetView guid="{737D1F64-869E-48E2-B057-F09A2AFB9121}" scale="110" showPageBreaks="1">
      <selection activeCell="B5" sqref="A5:B5"/>
      <pageMargins left="0.7" right="0.7" top="0.75" bottom="0.75" header="0.3" footer="0.3"/>
      <printOptions horizontalCentered="1" verticalCentered="1"/>
      <pageSetup paperSize="9" orientation="landscape" r:id="rId1"/>
      <headerFooter>
        <oddHeader>&amp;L&amp;K000000&amp;F&amp;R&amp;K000000&amp;D</oddHeader>
      </headerFooter>
    </customSheetView>
    <customSheetView guid="{20AE65EC-60EF-4B33-B4DE-5EF74CAE35C1}" scale="75" topLeftCell="A809">
      <selection activeCell="E790" sqref="E790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F25D37F7-AE3D-472A-88E5-8E3668F4A9DF}" scale="110" topLeftCell="A19">
      <selection activeCell="H60" sqref="H60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969A3E86-C435-5141-8739-638BACF89046}" scale="150" showPageBreaks="1" topLeftCell="A8">
      <selection activeCell="D7" sqref="D7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39C204C0-56F3-4B80-A427-0F6302B6CE1F}" scale="88" topLeftCell="A490">
      <selection activeCell="G509" sqref="G509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2"/>
      <headerFooter>
        <oddHeader>&amp;L&amp;K000000&amp;F&amp;R&amp;K000000&amp;D</oddHeader>
      </headerFooter>
    </customSheetView>
    <customSheetView guid="{224F122F-C180-46F6-8E87-E2426E894257}" scale="75">
      <selection activeCell="L3" sqref="L3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300632A0-B2EE-4640-BCEF-511531FF7BA1}" topLeftCell="A788">
      <selection activeCell="A810" sqref="A810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</customSheetViews>
  <phoneticPr fontId="17" type="noConversion"/>
  <printOptions horizontalCentered="1" verticalCentered="1"/>
  <pageMargins left="0.7" right="0.7" top="0.75" bottom="0.75" header="0.3" footer="0.3"/>
  <pageSetup paperSize="9" orientation="landscape" r:id="rId3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2:AO450"/>
  <sheetViews>
    <sheetView tabSelected="1" zoomScaleNormal="100" workbookViewId="0">
      <selection activeCell="B5" sqref="A5:B5"/>
    </sheetView>
  </sheetViews>
  <sheetFormatPr baseColWidth="10" defaultColWidth="13.625" defaultRowHeight="14.25"/>
  <cols>
    <col min="1" max="1" width="20" style="32" customWidth="1"/>
    <col min="2" max="2" width="14.5" style="32" customWidth="1"/>
    <col min="3" max="3" width="18.5" style="32" customWidth="1"/>
    <col min="4" max="4" width="7.75" style="32" customWidth="1"/>
    <col min="5" max="7" width="13.625" style="32"/>
    <col min="8" max="8" width="21.125" style="32" customWidth="1"/>
    <col min="9" max="9" width="19" style="32" customWidth="1"/>
    <col min="10" max="10" width="10.5" style="32" customWidth="1"/>
    <col min="11" max="11" width="12.75" style="32" customWidth="1"/>
    <col min="12" max="12" width="7.75" style="32" customWidth="1"/>
    <col min="13" max="41" width="13.625" style="32"/>
    <col min="42" max="16384" width="13.625" style="20"/>
  </cols>
  <sheetData>
    <row r="2" spans="1:41" s="21" customFormat="1" ht="15.75">
      <c r="A2" s="176" t="s">
        <v>158</v>
      </c>
      <c r="B2" s="32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s="21" customFormat="1">
      <c r="A3" s="33" t="s">
        <v>249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s="21" customFormat="1" ht="15" thickBot="1">
      <c r="A4" s="33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</row>
    <row r="5" spans="1:41" s="21" customFormat="1" ht="15.75" thickBot="1">
      <c r="A5" s="172" t="s">
        <v>160</v>
      </c>
      <c r="B5" s="175" t="s">
        <v>157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</row>
    <row r="6" spans="1:41" s="23" customFormat="1">
      <c r="A6" s="1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</row>
    <row r="7" spans="1:41" s="23" customFormat="1" ht="15">
      <c r="A7" s="139"/>
      <c r="B7" s="78"/>
      <c r="C7" s="78"/>
      <c r="D7" s="140" t="s">
        <v>161</v>
      </c>
      <c r="E7" s="78"/>
      <c r="F7" s="78"/>
      <c r="G7" s="78"/>
      <c r="H7" s="79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</row>
    <row r="8" spans="1:41" s="23" customFormat="1" ht="17.25">
      <c r="A8" s="141" t="s">
        <v>8</v>
      </c>
      <c r="B8" s="142" t="s">
        <v>250</v>
      </c>
      <c r="C8" s="143"/>
      <c r="D8" s="144"/>
      <c r="E8" s="144"/>
      <c r="F8" s="144"/>
      <c r="G8" s="145"/>
      <c r="H8" s="146" t="s">
        <v>251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</row>
    <row r="9" spans="1:41" s="23" customFormat="1">
      <c r="A9" s="147" t="s">
        <v>252</v>
      </c>
      <c r="B9" s="148" t="s">
        <v>258</v>
      </c>
      <c r="C9" s="149" t="s">
        <v>257</v>
      </c>
      <c r="D9" s="150"/>
      <c r="E9" s="150"/>
      <c r="F9" s="144"/>
      <c r="G9" s="145"/>
      <c r="H9" s="151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</row>
    <row r="10" spans="1:41" s="23" customFormat="1" ht="26.25" customHeight="1">
      <c r="A10" s="191" t="s">
        <v>2</v>
      </c>
      <c r="B10" s="152" t="s">
        <v>30</v>
      </c>
      <c r="C10" s="153" t="s">
        <v>253</v>
      </c>
      <c r="D10" s="154"/>
      <c r="E10" s="154"/>
      <c r="F10" s="144"/>
      <c r="G10" s="145"/>
      <c r="H10" s="83" t="s">
        <v>168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s="23" customFormat="1">
      <c r="A11" s="191" t="s">
        <v>6</v>
      </c>
      <c r="B11" s="152" t="s">
        <v>29</v>
      </c>
      <c r="C11" s="153" t="s">
        <v>254</v>
      </c>
      <c r="D11" s="154"/>
      <c r="E11" s="154"/>
      <c r="F11" s="144"/>
      <c r="G11" s="145"/>
      <c r="H11" s="83" t="s">
        <v>171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s="23" customFormat="1" ht="28.5">
      <c r="A12" s="191" t="s">
        <v>7</v>
      </c>
      <c r="B12" s="152" t="s">
        <v>31</v>
      </c>
      <c r="C12" s="153" t="s">
        <v>255</v>
      </c>
      <c r="D12" s="154"/>
      <c r="E12" s="154"/>
      <c r="F12" s="144"/>
      <c r="G12" s="145"/>
      <c r="H12" s="85" t="s">
        <v>256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</row>
    <row r="13" spans="1:41" s="23" customFormat="1">
      <c r="A13" s="138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</row>
    <row r="14" spans="1:41" ht="15" thickBot="1"/>
    <row r="15" spans="1:41" ht="14.1" customHeight="1">
      <c r="A15" s="54" t="s">
        <v>259</v>
      </c>
      <c r="B15" s="199" t="s">
        <v>126</v>
      </c>
      <c r="C15" s="200"/>
      <c r="D15" s="200"/>
      <c r="E15" s="201"/>
      <c r="F15" s="155" t="s">
        <v>127</v>
      </c>
      <c r="G15" s="155"/>
      <c r="H15" s="156"/>
      <c r="I15" s="26"/>
      <c r="J15" s="192"/>
      <c r="K15" s="193"/>
      <c r="L15" s="193"/>
      <c r="M15" s="193"/>
      <c r="N15" s="193"/>
      <c r="O15" s="193"/>
      <c r="P15" s="193"/>
    </row>
    <row r="16" spans="1:41" ht="14.1" customHeight="1">
      <c r="A16" s="27"/>
      <c r="B16" s="195" t="s">
        <v>260</v>
      </c>
      <c r="C16" s="195" t="s">
        <v>261</v>
      </c>
      <c r="D16" s="56" t="s">
        <v>276</v>
      </c>
      <c r="E16" s="56"/>
      <c r="F16" s="56"/>
      <c r="G16" s="57"/>
      <c r="H16" s="197" t="s">
        <v>267</v>
      </c>
      <c r="I16" s="27"/>
      <c r="J16" s="59"/>
      <c r="K16" s="62"/>
      <c r="L16" s="58"/>
      <c r="M16" s="58"/>
      <c r="N16" s="58"/>
      <c r="O16" s="59"/>
      <c r="P16" s="194"/>
    </row>
    <row r="17" spans="1:16" ht="68.25" customHeight="1">
      <c r="A17" s="27"/>
      <c r="B17" s="196"/>
      <c r="C17" s="196"/>
      <c r="D17" s="60" t="s">
        <v>263</v>
      </c>
      <c r="E17" s="157" t="s">
        <v>264</v>
      </c>
      <c r="F17" s="157" t="s">
        <v>265</v>
      </c>
      <c r="G17" s="60" t="s">
        <v>266</v>
      </c>
      <c r="H17" s="198"/>
      <c r="I17" s="27"/>
      <c r="J17" s="62"/>
      <c r="K17" s="62"/>
      <c r="L17" s="62"/>
      <c r="M17" s="158"/>
      <c r="N17" s="158"/>
      <c r="O17" s="62"/>
      <c r="P17" s="194"/>
    </row>
    <row r="18" spans="1:16" ht="12.95" customHeight="1">
      <c r="A18" s="27"/>
      <c r="B18" s="60">
        <v>1</v>
      </c>
      <c r="C18" s="60">
        <v>2</v>
      </c>
      <c r="D18" s="60">
        <v>3</v>
      </c>
      <c r="E18" s="60">
        <v>4</v>
      </c>
      <c r="F18" s="60">
        <v>5</v>
      </c>
      <c r="G18" s="60">
        <v>6</v>
      </c>
      <c r="H18" s="61">
        <v>7</v>
      </c>
      <c r="I18" s="27"/>
      <c r="J18" s="62"/>
      <c r="K18" s="62"/>
      <c r="L18" s="62"/>
      <c r="M18" s="62"/>
      <c r="N18" s="62"/>
      <c r="O18" s="62"/>
      <c r="P18" s="62"/>
    </row>
    <row r="19" spans="1:16" ht="15">
      <c r="A19" s="63" t="s">
        <v>268</v>
      </c>
      <c r="B19" s="42"/>
      <c r="C19" s="42"/>
      <c r="D19" s="42"/>
      <c r="E19" s="42"/>
      <c r="F19" s="42"/>
      <c r="G19" s="42"/>
      <c r="H19" s="64"/>
      <c r="I19" s="28"/>
      <c r="J19" s="44"/>
      <c r="K19" s="44"/>
      <c r="L19" s="44"/>
      <c r="M19" s="44"/>
      <c r="N19" s="44"/>
      <c r="O19" s="44"/>
      <c r="P19" s="44"/>
    </row>
    <row r="20" spans="1:16">
      <c r="A20" s="65" t="s">
        <v>269</v>
      </c>
      <c r="B20" s="159"/>
      <c r="C20" s="159"/>
      <c r="D20" s="159"/>
      <c r="E20" s="160"/>
      <c r="F20" s="159"/>
      <c r="G20" s="159"/>
      <c r="H20" s="161"/>
      <c r="I20" s="29"/>
      <c r="J20" s="162"/>
      <c r="K20" s="162"/>
      <c r="L20" s="162"/>
      <c r="M20" s="163"/>
      <c r="N20" s="162"/>
      <c r="O20" s="162"/>
      <c r="P20" s="55"/>
    </row>
    <row r="21" spans="1:16">
      <c r="A21" s="65" t="s">
        <v>270</v>
      </c>
      <c r="B21" s="42"/>
      <c r="C21" s="42"/>
      <c r="D21" s="42"/>
      <c r="E21" s="42"/>
      <c r="F21" s="42"/>
      <c r="G21" s="42"/>
      <c r="H21" s="64"/>
      <c r="I21" s="29"/>
      <c r="J21" s="44"/>
      <c r="K21" s="44"/>
      <c r="L21" s="44"/>
      <c r="M21" s="44"/>
      <c r="N21" s="44"/>
      <c r="O21" s="44"/>
      <c r="P21" s="44"/>
    </row>
    <row r="22" spans="1:16">
      <c r="A22" s="65" t="s">
        <v>271</v>
      </c>
      <c r="B22" s="42"/>
      <c r="C22" s="42"/>
      <c r="D22" s="42"/>
      <c r="E22" s="42"/>
      <c r="F22" s="42"/>
      <c r="G22" s="42"/>
      <c r="H22" s="64"/>
      <c r="I22" s="29"/>
      <c r="J22" s="44"/>
      <c r="K22" s="44"/>
      <c r="L22" s="44"/>
      <c r="M22" s="44"/>
      <c r="N22" s="44"/>
      <c r="O22" s="44"/>
      <c r="P22" s="44"/>
    </row>
    <row r="23" spans="1:16" ht="30">
      <c r="A23" s="67" t="s">
        <v>272</v>
      </c>
      <c r="B23" s="42"/>
      <c r="C23" s="42"/>
      <c r="D23" s="42"/>
      <c r="E23" s="42"/>
      <c r="F23" s="42"/>
      <c r="G23" s="42"/>
      <c r="H23" s="64"/>
      <c r="I23" s="30"/>
      <c r="J23" s="44"/>
      <c r="K23" s="44"/>
      <c r="L23" s="44"/>
      <c r="M23" s="44"/>
      <c r="N23" s="44"/>
      <c r="O23" s="44"/>
      <c r="P23" s="44"/>
    </row>
    <row r="24" spans="1:16">
      <c r="A24" s="68" t="s">
        <v>17</v>
      </c>
      <c r="B24" s="42"/>
      <c r="C24" s="42"/>
      <c r="D24" s="42"/>
      <c r="E24" s="42"/>
      <c r="F24" s="42"/>
      <c r="G24" s="42"/>
      <c r="H24" s="64"/>
      <c r="I24" s="31"/>
      <c r="J24" s="44"/>
      <c r="K24" s="44"/>
      <c r="L24" s="44"/>
      <c r="M24" s="44"/>
      <c r="N24" s="44"/>
      <c r="O24" s="44"/>
      <c r="P24" s="44"/>
    </row>
    <row r="25" spans="1:16" ht="42.75">
      <c r="A25" s="68" t="s">
        <v>18</v>
      </c>
      <c r="B25" s="42">
        <v>8</v>
      </c>
      <c r="C25" s="164" t="s">
        <v>127</v>
      </c>
      <c r="D25" s="42"/>
      <c r="E25" s="42"/>
      <c r="F25" s="42"/>
      <c r="G25" s="42"/>
      <c r="H25" s="161" t="s">
        <v>274</v>
      </c>
      <c r="I25" s="31"/>
      <c r="J25" s="44"/>
      <c r="K25" s="44"/>
      <c r="L25" s="44"/>
      <c r="M25" s="44"/>
      <c r="N25" s="44"/>
      <c r="O25" s="44"/>
      <c r="P25" s="44"/>
    </row>
    <row r="26" spans="1:16">
      <c r="A26" s="68" t="s">
        <v>19</v>
      </c>
      <c r="B26" s="42"/>
      <c r="C26" s="42"/>
      <c r="D26" s="42"/>
      <c r="E26" s="42"/>
      <c r="F26" s="42"/>
      <c r="G26" s="42"/>
      <c r="H26" s="64"/>
      <c r="I26" s="31"/>
      <c r="J26" s="44"/>
      <c r="K26" s="44"/>
      <c r="L26" s="44"/>
      <c r="M26" s="44"/>
      <c r="N26" s="44"/>
      <c r="O26" s="44"/>
      <c r="P26" s="44"/>
    </row>
    <row r="27" spans="1:16">
      <c r="A27" s="68" t="s">
        <v>20</v>
      </c>
      <c r="B27" s="42"/>
      <c r="C27" s="42"/>
      <c r="D27" s="42"/>
      <c r="E27" s="42"/>
      <c r="F27" s="42"/>
      <c r="G27" s="42"/>
      <c r="H27" s="64"/>
      <c r="I27" s="31"/>
      <c r="J27" s="44"/>
      <c r="K27" s="44"/>
      <c r="L27" s="44"/>
      <c r="M27" s="44"/>
      <c r="N27" s="44"/>
      <c r="O27" s="44"/>
      <c r="P27" s="44"/>
    </row>
    <row r="28" spans="1:16">
      <c r="A28" s="68" t="s">
        <v>21</v>
      </c>
      <c r="B28" s="42"/>
      <c r="C28" s="42"/>
      <c r="D28" s="42"/>
      <c r="E28" s="42"/>
      <c r="F28" s="42"/>
      <c r="G28" s="42"/>
      <c r="H28" s="64"/>
      <c r="I28" s="31"/>
      <c r="J28" s="44"/>
      <c r="K28" s="44"/>
      <c r="L28" s="44"/>
      <c r="M28" s="44"/>
      <c r="N28" s="44"/>
      <c r="O28" s="44"/>
      <c r="P28" s="44"/>
    </row>
    <row r="29" spans="1:16">
      <c r="A29" s="68" t="s">
        <v>22</v>
      </c>
      <c r="B29" s="42"/>
      <c r="C29" s="42"/>
      <c r="D29" s="42"/>
      <c r="E29" s="42"/>
      <c r="F29" s="42"/>
      <c r="G29" s="42"/>
      <c r="H29" s="64"/>
      <c r="I29" s="31"/>
      <c r="J29" s="44"/>
      <c r="K29" s="44"/>
      <c r="L29" s="44"/>
      <c r="M29" s="44"/>
      <c r="N29" s="44"/>
      <c r="O29" s="44"/>
      <c r="P29" s="44"/>
    </row>
    <row r="30" spans="1:16" ht="30">
      <c r="A30" s="67" t="s">
        <v>273</v>
      </c>
      <c r="B30" s="42"/>
      <c r="C30" s="42"/>
      <c r="D30" s="42"/>
      <c r="E30" s="42"/>
      <c r="F30" s="42"/>
      <c r="G30" s="42"/>
      <c r="H30" s="64"/>
      <c r="I30" s="30"/>
      <c r="J30" s="44"/>
      <c r="K30" s="44"/>
      <c r="L30" s="44"/>
      <c r="M30" s="44"/>
      <c r="N30" s="44"/>
      <c r="O30" s="44"/>
      <c r="P30" s="44"/>
    </row>
    <row r="31" spans="1:16">
      <c r="A31" s="68" t="s">
        <v>23</v>
      </c>
      <c r="B31" s="42"/>
      <c r="C31" s="42"/>
      <c r="D31" s="42"/>
      <c r="E31" s="42"/>
      <c r="F31" s="42"/>
      <c r="G31" s="42"/>
      <c r="H31" s="64"/>
      <c r="I31" s="31"/>
      <c r="J31" s="44"/>
      <c r="K31" s="44"/>
      <c r="L31" s="44"/>
      <c r="M31" s="44"/>
      <c r="N31" s="44"/>
      <c r="O31" s="44"/>
      <c r="P31" s="44"/>
    </row>
    <row r="32" spans="1:16">
      <c r="A32" s="68" t="s">
        <v>24</v>
      </c>
      <c r="B32" s="42"/>
      <c r="C32" s="42"/>
      <c r="D32" s="42"/>
      <c r="E32" s="42"/>
      <c r="F32" s="42"/>
      <c r="G32" s="42"/>
      <c r="H32" s="64"/>
      <c r="I32" s="31"/>
      <c r="J32" s="44"/>
      <c r="K32" s="44"/>
      <c r="L32" s="44"/>
      <c r="M32" s="44"/>
      <c r="N32" s="44"/>
      <c r="O32" s="44"/>
      <c r="P32" s="44"/>
    </row>
    <row r="33" spans="1:41">
      <c r="A33" s="68" t="s">
        <v>25</v>
      </c>
      <c r="B33" s="42"/>
      <c r="C33" s="42"/>
      <c r="D33" s="42"/>
      <c r="E33" s="42"/>
      <c r="F33" s="42"/>
      <c r="G33" s="42"/>
      <c r="H33" s="64"/>
      <c r="I33" s="31"/>
      <c r="J33" s="44"/>
      <c r="K33" s="44"/>
      <c r="L33" s="44"/>
      <c r="M33" s="44"/>
      <c r="N33" s="44"/>
      <c r="O33" s="44"/>
      <c r="P33" s="44"/>
    </row>
    <row r="34" spans="1:41">
      <c r="A34" s="68" t="s">
        <v>26</v>
      </c>
      <c r="B34" s="42"/>
      <c r="C34" s="42"/>
      <c r="D34" s="42"/>
      <c r="E34" s="42"/>
      <c r="F34" s="42"/>
      <c r="G34" s="42"/>
      <c r="H34" s="64"/>
      <c r="I34" s="31"/>
      <c r="J34" s="44"/>
      <c r="K34" s="44"/>
      <c r="L34" s="44"/>
      <c r="M34" s="44"/>
      <c r="N34" s="44"/>
      <c r="O34" s="44"/>
      <c r="P34" s="44"/>
    </row>
    <row r="35" spans="1:41">
      <c r="A35" s="68" t="s">
        <v>27</v>
      </c>
      <c r="B35" s="42"/>
      <c r="C35" s="42"/>
      <c r="D35" s="42"/>
      <c r="E35" s="42"/>
      <c r="F35" s="42"/>
      <c r="G35" s="42"/>
      <c r="H35" s="64"/>
      <c r="I35" s="31"/>
      <c r="J35" s="44"/>
      <c r="K35" s="44"/>
      <c r="L35" s="44"/>
      <c r="M35" s="44"/>
      <c r="N35" s="44"/>
      <c r="O35" s="44"/>
      <c r="P35" s="44"/>
    </row>
    <row r="36" spans="1:41" ht="15" thickBot="1">
      <c r="A36" s="69" t="s">
        <v>28</v>
      </c>
      <c r="B36" s="70"/>
      <c r="C36" s="70"/>
      <c r="D36" s="70"/>
      <c r="E36" s="70"/>
      <c r="F36" s="70"/>
      <c r="G36" s="70"/>
      <c r="H36" s="71"/>
      <c r="I36" s="31"/>
      <c r="J36" s="44"/>
      <c r="K36" s="44"/>
      <c r="L36" s="44"/>
      <c r="M36" s="44"/>
      <c r="N36" s="44"/>
      <c r="O36" s="44"/>
      <c r="P36" s="44"/>
    </row>
    <row r="37" spans="1:41" ht="15" thickBot="1">
      <c r="A37" s="72"/>
    </row>
    <row r="38" spans="1:41" ht="30">
      <c r="A38" s="54" t="s">
        <v>259</v>
      </c>
      <c r="B38" s="155" t="s">
        <v>128</v>
      </c>
      <c r="C38" s="73"/>
      <c r="D38" s="73"/>
      <c r="E38" s="74"/>
      <c r="F38" s="155" t="s">
        <v>129</v>
      </c>
      <c r="G38" s="155"/>
      <c r="H38" s="156"/>
      <c r="I38" s="54" t="s">
        <v>259</v>
      </c>
      <c r="J38" s="155" t="s">
        <v>128</v>
      </c>
      <c r="K38" s="73"/>
      <c r="L38" s="73"/>
      <c r="M38" s="74"/>
      <c r="N38" s="155" t="s">
        <v>130</v>
      </c>
      <c r="O38" s="155"/>
      <c r="P38" s="156"/>
      <c r="Q38" s="54" t="s">
        <v>259</v>
      </c>
      <c r="R38" s="155" t="s">
        <v>128</v>
      </c>
      <c r="S38" s="73"/>
      <c r="T38" s="73"/>
      <c r="U38" s="74"/>
      <c r="V38" s="155" t="s">
        <v>131</v>
      </c>
      <c r="W38" s="155"/>
      <c r="X38" s="156"/>
      <c r="Y38" s="54" t="s">
        <v>259</v>
      </c>
      <c r="Z38" s="155" t="s">
        <v>128</v>
      </c>
      <c r="AA38" s="73"/>
      <c r="AB38" s="73"/>
      <c r="AC38" s="74"/>
      <c r="AD38" s="155" t="s">
        <v>127</v>
      </c>
      <c r="AE38" s="155"/>
      <c r="AF38" s="156"/>
    </row>
    <row r="39" spans="1:41" s="21" customFormat="1" ht="42.75">
      <c r="A39" s="168"/>
      <c r="B39" s="51" t="s">
        <v>260</v>
      </c>
      <c r="C39" s="51" t="s">
        <v>261</v>
      </c>
      <c r="D39" s="56" t="s">
        <v>276</v>
      </c>
      <c r="E39" s="56"/>
      <c r="F39" s="56"/>
      <c r="G39" s="57"/>
      <c r="H39" s="61" t="s">
        <v>267</v>
      </c>
      <c r="I39" s="168"/>
      <c r="J39" s="51" t="s">
        <v>260</v>
      </c>
      <c r="K39" s="51" t="s">
        <v>261</v>
      </c>
      <c r="L39" s="56" t="s">
        <v>276</v>
      </c>
      <c r="M39" s="56"/>
      <c r="N39" s="56"/>
      <c r="O39" s="57"/>
      <c r="P39" s="166" t="s">
        <v>267</v>
      </c>
      <c r="Q39" s="27"/>
      <c r="R39" s="51" t="s">
        <v>260</v>
      </c>
      <c r="S39" s="165" t="s">
        <v>261</v>
      </c>
      <c r="T39" s="56" t="s">
        <v>276</v>
      </c>
      <c r="U39" s="56"/>
      <c r="V39" s="56"/>
      <c r="W39" s="57"/>
      <c r="X39" s="61" t="s">
        <v>267</v>
      </c>
      <c r="Y39" s="27"/>
      <c r="Z39" s="51" t="s">
        <v>260</v>
      </c>
      <c r="AA39" s="51" t="s">
        <v>261</v>
      </c>
      <c r="AB39" s="56" t="s">
        <v>276</v>
      </c>
      <c r="AC39" s="56"/>
      <c r="AD39" s="56"/>
      <c r="AE39" s="57"/>
      <c r="AF39" s="166" t="s">
        <v>267</v>
      </c>
      <c r="AG39" s="39"/>
      <c r="AH39" s="39"/>
      <c r="AI39" s="39"/>
      <c r="AJ39" s="39"/>
      <c r="AK39" s="39"/>
      <c r="AL39" s="39"/>
      <c r="AM39" s="39"/>
      <c r="AN39" s="39"/>
      <c r="AO39" s="39"/>
    </row>
    <row r="40" spans="1:41" s="167" customFormat="1" ht="57">
      <c r="A40" s="171"/>
      <c r="B40" s="60"/>
      <c r="C40" s="60"/>
      <c r="D40" s="60" t="s">
        <v>263</v>
      </c>
      <c r="E40" s="157" t="s">
        <v>264</v>
      </c>
      <c r="F40" s="157" t="s">
        <v>265</v>
      </c>
      <c r="G40" s="60" t="s">
        <v>266</v>
      </c>
      <c r="H40" s="75"/>
      <c r="I40" s="168"/>
      <c r="J40" s="60"/>
      <c r="K40" s="60"/>
      <c r="L40" s="60" t="s">
        <v>263</v>
      </c>
      <c r="M40" s="157" t="s">
        <v>264</v>
      </c>
      <c r="N40" s="157" t="s">
        <v>265</v>
      </c>
      <c r="O40" s="60" t="s">
        <v>266</v>
      </c>
      <c r="P40" s="75"/>
      <c r="Q40" s="27"/>
      <c r="R40" s="60"/>
      <c r="S40" s="60"/>
      <c r="T40" s="60" t="s">
        <v>263</v>
      </c>
      <c r="U40" s="157" t="s">
        <v>264</v>
      </c>
      <c r="V40" s="157" t="s">
        <v>265</v>
      </c>
      <c r="W40" s="60" t="s">
        <v>266</v>
      </c>
      <c r="X40" s="75"/>
      <c r="Y40" s="27"/>
      <c r="Z40" s="60"/>
      <c r="AA40" s="60"/>
      <c r="AB40" s="60" t="s">
        <v>263</v>
      </c>
      <c r="AC40" s="157" t="s">
        <v>264</v>
      </c>
      <c r="AD40" s="157" t="s">
        <v>265</v>
      </c>
      <c r="AE40" s="60" t="s">
        <v>266</v>
      </c>
      <c r="AF40" s="75"/>
      <c r="AG40" s="77"/>
      <c r="AH40" s="77"/>
      <c r="AI40" s="77"/>
      <c r="AJ40" s="77"/>
      <c r="AK40" s="77"/>
      <c r="AL40" s="77"/>
      <c r="AM40" s="77"/>
      <c r="AN40" s="77"/>
      <c r="AO40" s="77"/>
    </row>
    <row r="41" spans="1:41" s="167" customFormat="1" ht="23.1" customHeight="1">
      <c r="A41" s="27"/>
      <c r="B41" s="60">
        <v>1</v>
      </c>
      <c r="C41" s="60">
        <v>2</v>
      </c>
      <c r="D41" s="60">
        <v>3</v>
      </c>
      <c r="E41" s="60">
        <v>4</v>
      </c>
      <c r="F41" s="60">
        <v>5</v>
      </c>
      <c r="G41" s="60">
        <v>6</v>
      </c>
      <c r="H41" s="61">
        <v>7</v>
      </c>
      <c r="I41" s="27"/>
      <c r="J41" s="60">
        <v>1</v>
      </c>
      <c r="K41" s="60">
        <v>2</v>
      </c>
      <c r="L41" s="60">
        <v>3</v>
      </c>
      <c r="M41" s="60">
        <v>4</v>
      </c>
      <c r="N41" s="60">
        <v>5</v>
      </c>
      <c r="O41" s="60">
        <v>6</v>
      </c>
      <c r="P41" s="61">
        <v>7</v>
      </c>
      <c r="Q41" s="27"/>
      <c r="R41" s="60">
        <v>1</v>
      </c>
      <c r="S41" s="60">
        <v>2</v>
      </c>
      <c r="T41" s="60">
        <v>3</v>
      </c>
      <c r="U41" s="60">
        <v>4</v>
      </c>
      <c r="V41" s="60">
        <v>5</v>
      </c>
      <c r="W41" s="60">
        <v>6</v>
      </c>
      <c r="X41" s="61">
        <v>7</v>
      </c>
      <c r="Y41" s="27"/>
      <c r="Z41" s="60">
        <v>1</v>
      </c>
      <c r="AA41" s="60">
        <v>2</v>
      </c>
      <c r="AB41" s="60">
        <v>3</v>
      </c>
      <c r="AC41" s="60">
        <v>4</v>
      </c>
      <c r="AD41" s="60">
        <v>5</v>
      </c>
      <c r="AE41" s="60">
        <v>6</v>
      </c>
      <c r="AF41" s="61">
        <v>7</v>
      </c>
      <c r="AG41" s="77"/>
      <c r="AH41" s="77"/>
      <c r="AI41" s="77"/>
      <c r="AJ41" s="77"/>
      <c r="AK41" s="77"/>
      <c r="AL41" s="77"/>
      <c r="AM41" s="77"/>
      <c r="AN41" s="77"/>
      <c r="AO41" s="77"/>
    </row>
    <row r="42" spans="1:41" s="167" customFormat="1" ht="25.5" customHeight="1">
      <c r="A42" s="63" t="s">
        <v>268</v>
      </c>
      <c r="B42" s="42"/>
      <c r="C42" s="42"/>
      <c r="D42" s="42"/>
      <c r="E42" s="42"/>
      <c r="F42" s="42"/>
      <c r="G42" s="42"/>
      <c r="H42" s="64"/>
      <c r="I42" s="63" t="s">
        <v>268</v>
      </c>
      <c r="J42" s="42"/>
      <c r="K42" s="42"/>
      <c r="L42" s="42"/>
      <c r="M42" s="42"/>
      <c r="N42" s="42"/>
      <c r="O42" s="42"/>
      <c r="P42" s="64"/>
      <c r="Q42" s="63" t="s">
        <v>268</v>
      </c>
      <c r="R42" s="42"/>
      <c r="S42" s="42"/>
      <c r="T42" s="42"/>
      <c r="U42" s="42"/>
      <c r="V42" s="42"/>
      <c r="W42" s="42"/>
      <c r="X42" s="64"/>
      <c r="Y42" s="63" t="s">
        <v>268</v>
      </c>
      <c r="Z42" s="42"/>
      <c r="AA42" s="42"/>
      <c r="AB42" s="42"/>
      <c r="AC42" s="42"/>
      <c r="AD42" s="42"/>
      <c r="AE42" s="42"/>
      <c r="AF42" s="64"/>
      <c r="AG42" s="77"/>
      <c r="AH42" s="77"/>
      <c r="AI42" s="77"/>
      <c r="AJ42" s="77"/>
      <c r="AK42" s="77"/>
      <c r="AL42" s="77"/>
      <c r="AM42" s="77"/>
      <c r="AN42" s="77"/>
      <c r="AO42" s="77"/>
    </row>
    <row r="43" spans="1:41" s="167" customFormat="1" ht="32.25" customHeight="1">
      <c r="A43" s="65" t="s">
        <v>269</v>
      </c>
      <c r="B43" s="159"/>
      <c r="C43" s="159"/>
      <c r="D43" s="159"/>
      <c r="E43" s="160"/>
      <c r="F43" s="159"/>
      <c r="G43" s="159"/>
      <c r="H43" s="161"/>
      <c r="I43" s="65" t="s">
        <v>269</v>
      </c>
      <c r="J43" s="159"/>
      <c r="K43" s="159"/>
      <c r="L43" s="159"/>
      <c r="M43" s="160"/>
      <c r="N43" s="159"/>
      <c r="O43" s="159"/>
      <c r="P43" s="161"/>
      <c r="Q43" s="65" t="s">
        <v>269</v>
      </c>
      <c r="R43" s="159"/>
      <c r="S43" s="159"/>
      <c r="T43" s="159"/>
      <c r="U43" s="160"/>
      <c r="V43" s="159"/>
      <c r="W43" s="159"/>
      <c r="X43" s="161"/>
      <c r="Y43" s="65" t="s">
        <v>269</v>
      </c>
      <c r="Z43" s="159"/>
      <c r="AA43" s="159"/>
      <c r="AB43" s="159"/>
      <c r="AC43" s="160"/>
      <c r="AD43" s="159"/>
      <c r="AE43" s="159"/>
      <c r="AF43" s="161"/>
      <c r="AG43" s="77"/>
      <c r="AH43" s="77"/>
      <c r="AI43" s="77"/>
      <c r="AJ43" s="77"/>
      <c r="AK43" s="77"/>
      <c r="AL43" s="77"/>
      <c r="AM43" s="77"/>
      <c r="AN43" s="77"/>
      <c r="AO43" s="77"/>
    </row>
    <row r="44" spans="1:41" s="167" customFormat="1" ht="26.25" customHeight="1">
      <c r="A44" s="65" t="s">
        <v>270</v>
      </c>
      <c r="B44" s="42"/>
      <c r="C44" s="42"/>
      <c r="D44" s="42"/>
      <c r="E44" s="42"/>
      <c r="F44" s="42"/>
      <c r="G44" s="42"/>
      <c r="H44" s="64"/>
      <c r="I44" s="65" t="s">
        <v>270</v>
      </c>
      <c r="J44" s="42"/>
      <c r="K44" s="42"/>
      <c r="L44" s="42"/>
      <c r="M44" s="42"/>
      <c r="N44" s="42"/>
      <c r="O44" s="42"/>
      <c r="P44" s="64"/>
      <c r="Q44" s="65" t="s">
        <v>270</v>
      </c>
      <c r="R44" s="42"/>
      <c r="S44" s="42"/>
      <c r="T44" s="42"/>
      <c r="U44" s="42"/>
      <c r="V44" s="42"/>
      <c r="W44" s="42"/>
      <c r="X44" s="64"/>
      <c r="Y44" s="65" t="s">
        <v>270</v>
      </c>
      <c r="Z44" s="42"/>
      <c r="AA44" s="42"/>
      <c r="AB44" s="42"/>
      <c r="AC44" s="42"/>
      <c r="AD44" s="42"/>
      <c r="AE44" s="42"/>
      <c r="AF44" s="64"/>
      <c r="AG44" s="77"/>
      <c r="AH44" s="77"/>
      <c r="AI44" s="77"/>
      <c r="AJ44" s="77"/>
      <c r="AK44" s="77"/>
      <c r="AL44" s="77"/>
      <c r="AM44" s="77"/>
      <c r="AN44" s="77"/>
      <c r="AO44" s="77"/>
    </row>
    <row r="45" spans="1:41" ht="28.5">
      <c r="A45" s="65" t="s">
        <v>271</v>
      </c>
      <c r="B45" s="42"/>
      <c r="C45" s="42"/>
      <c r="D45" s="42"/>
      <c r="E45" s="42"/>
      <c r="F45" s="42"/>
      <c r="G45" s="42"/>
      <c r="H45" s="64"/>
      <c r="I45" s="65" t="s">
        <v>271</v>
      </c>
      <c r="J45" s="42"/>
      <c r="K45" s="42"/>
      <c r="L45" s="42"/>
      <c r="M45" s="42"/>
      <c r="N45" s="42"/>
      <c r="O45" s="42"/>
      <c r="P45" s="64"/>
      <c r="Q45" s="65" t="s">
        <v>271</v>
      </c>
      <c r="R45" s="42"/>
      <c r="S45" s="42"/>
      <c r="T45" s="42"/>
      <c r="U45" s="42"/>
      <c r="V45" s="42"/>
      <c r="W45" s="42"/>
      <c r="X45" s="64"/>
      <c r="Y45" s="65" t="s">
        <v>271</v>
      </c>
      <c r="Z45" s="42"/>
      <c r="AA45" s="42"/>
      <c r="AB45" s="42"/>
      <c r="AC45" s="42"/>
      <c r="AD45" s="42"/>
      <c r="AE45" s="42"/>
      <c r="AF45" s="64"/>
    </row>
    <row r="46" spans="1:41" ht="30">
      <c r="A46" s="67" t="s">
        <v>272</v>
      </c>
      <c r="B46" s="42"/>
      <c r="C46" s="42"/>
      <c r="D46" s="42"/>
      <c r="E46" s="42"/>
      <c r="F46" s="42"/>
      <c r="G46" s="42"/>
      <c r="H46" s="64"/>
      <c r="I46" s="67" t="s">
        <v>272</v>
      </c>
      <c r="J46" s="42"/>
      <c r="K46" s="42"/>
      <c r="L46" s="42"/>
      <c r="M46" s="42"/>
      <c r="N46" s="42"/>
      <c r="O46" s="42"/>
      <c r="P46" s="64"/>
      <c r="Q46" s="67" t="s">
        <v>272</v>
      </c>
      <c r="R46" s="42"/>
      <c r="S46" s="42"/>
      <c r="T46" s="42"/>
      <c r="U46" s="42"/>
      <c r="V46" s="42"/>
      <c r="W46" s="42"/>
      <c r="X46" s="64"/>
      <c r="Y46" s="67" t="s">
        <v>272</v>
      </c>
      <c r="Z46" s="42"/>
      <c r="AA46" s="42"/>
      <c r="AB46" s="42"/>
      <c r="AC46" s="42"/>
      <c r="AD46" s="42"/>
      <c r="AE46" s="42"/>
      <c r="AF46" s="64"/>
    </row>
    <row r="47" spans="1:41">
      <c r="A47" s="68" t="s">
        <v>17</v>
      </c>
      <c r="B47" s="42"/>
      <c r="C47" s="42"/>
      <c r="D47" s="42"/>
      <c r="E47" s="42"/>
      <c r="F47" s="42"/>
      <c r="G47" s="42"/>
      <c r="H47" s="64"/>
      <c r="I47" s="68" t="s">
        <v>17</v>
      </c>
      <c r="J47" s="42"/>
      <c r="K47" s="42"/>
      <c r="L47" s="42"/>
      <c r="M47" s="42"/>
      <c r="N47" s="42"/>
      <c r="O47" s="42"/>
      <c r="P47" s="64"/>
      <c r="Q47" s="68" t="s">
        <v>17</v>
      </c>
      <c r="R47" s="42"/>
      <c r="S47" s="42"/>
      <c r="T47" s="42"/>
      <c r="U47" s="42"/>
      <c r="V47" s="42"/>
      <c r="W47" s="42"/>
      <c r="X47" s="64"/>
      <c r="Y47" s="68" t="s">
        <v>17</v>
      </c>
      <c r="Z47" s="42"/>
      <c r="AA47" s="42"/>
      <c r="AB47" s="42"/>
      <c r="AC47" s="42"/>
      <c r="AD47" s="42"/>
      <c r="AE47" s="42"/>
      <c r="AF47" s="64"/>
    </row>
    <row r="48" spans="1:41" ht="71.25">
      <c r="A48" s="68" t="s">
        <v>18</v>
      </c>
      <c r="B48" s="42">
        <v>6</v>
      </c>
      <c r="C48" s="164" t="s">
        <v>129</v>
      </c>
      <c r="D48" s="42"/>
      <c r="E48" s="42"/>
      <c r="F48" s="42"/>
      <c r="G48" s="42"/>
      <c r="H48" s="161" t="s">
        <v>274</v>
      </c>
      <c r="I48" s="68" t="s">
        <v>18</v>
      </c>
      <c r="J48" s="42">
        <v>5</v>
      </c>
      <c r="K48" s="164" t="s">
        <v>130</v>
      </c>
      <c r="L48" s="42"/>
      <c r="M48" s="42"/>
      <c r="N48" s="42"/>
      <c r="O48" s="42"/>
      <c r="P48" s="161" t="s">
        <v>274</v>
      </c>
      <c r="Q48" s="68" t="s">
        <v>18</v>
      </c>
      <c r="R48" s="42">
        <v>9</v>
      </c>
      <c r="S48" s="164" t="s">
        <v>131</v>
      </c>
      <c r="T48" s="42"/>
      <c r="U48" s="42"/>
      <c r="V48" s="42"/>
      <c r="W48" s="42"/>
      <c r="X48" s="161" t="s">
        <v>274</v>
      </c>
      <c r="Y48" s="68" t="s">
        <v>18</v>
      </c>
      <c r="Z48" s="42">
        <v>11</v>
      </c>
      <c r="AA48" s="164" t="s">
        <v>127</v>
      </c>
      <c r="AB48" s="42"/>
      <c r="AC48" s="42"/>
      <c r="AD48" s="42"/>
      <c r="AE48" s="42"/>
      <c r="AF48" s="161" t="s">
        <v>274</v>
      </c>
    </row>
    <row r="49" spans="1:32" ht="28.5">
      <c r="A49" s="68" t="s">
        <v>19</v>
      </c>
      <c r="B49" s="42"/>
      <c r="C49" s="42"/>
      <c r="D49" s="42"/>
      <c r="E49" s="42"/>
      <c r="F49" s="42"/>
      <c r="G49" s="42"/>
      <c r="H49" s="64"/>
      <c r="I49" s="68" t="s">
        <v>19</v>
      </c>
      <c r="J49" s="42"/>
      <c r="K49" s="42"/>
      <c r="L49" s="42"/>
      <c r="M49" s="42"/>
      <c r="N49" s="42"/>
      <c r="O49" s="42"/>
      <c r="P49" s="64"/>
      <c r="Q49" s="68" t="s">
        <v>19</v>
      </c>
      <c r="R49" s="42"/>
      <c r="S49" s="42"/>
      <c r="T49" s="42"/>
      <c r="U49" s="42"/>
      <c r="V49" s="42"/>
      <c r="W49" s="42"/>
      <c r="X49" s="64"/>
      <c r="Y49" s="68" t="s">
        <v>19</v>
      </c>
      <c r="Z49" s="42"/>
      <c r="AA49" s="42"/>
      <c r="AB49" s="42"/>
      <c r="AC49" s="42"/>
      <c r="AD49" s="42"/>
      <c r="AE49" s="42"/>
      <c r="AF49" s="64"/>
    </row>
    <row r="50" spans="1:32" ht="71.25">
      <c r="A50" s="68" t="s">
        <v>20</v>
      </c>
      <c r="B50" s="42">
        <v>1</v>
      </c>
      <c r="C50" s="164" t="s">
        <v>129</v>
      </c>
      <c r="D50" s="42"/>
      <c r="E50" s="42"/>
      <c r="F50" s="42"/>
      <c r="G50" s="42"/>
      <c r="H50" s="161" t="s">
        <v>274</v>
      </c>
      <c r="I50" s="68" t="s">
        <v>20</v>
      </c>
      <c r="J50" s="42"/>
      <c r="K50" s="164"/>
      <c r="L50" s="42"/>
      <c r="M50" s="42"/>
      <c r="N50" s="42"/>
      <c r="O50" s="42"/>
      <c r="P50" s="161"/>
      <c r="Q50" s="68" t="s">
        <v>20</v>
      </c>
      <c r="R50" s="42"/>
      <c r="S50" s="164"/>
      <c r="T50" s="42"/>
      <c r="U50" s="42"/>
      <c r="V50" s="42"/>
      <c r="W50" s="42"/>
      <c r="X50" s="161"/>
      <c r="Y50" s="68" t="s">
        <v>20</v>
      </c>
      <c r="Z50" s="42">
        <v>1</v>
      </c>
      <c r="AA50" s="164" t="s">
        <v>127</v>
      </c>
      <c r="AB50" s="42"/>
      <c r="AC50" s="42"/>
      <c r="AD50" s="42"/>
      <c r="AE50" s="42"/>
      <c r="AF50" s="161" t="s">
        <v>274</v>
      </c>
    </row>
    <row r="51" spans="1:32" ht="71.25">
      <c r="A51" s="68" t="s">
        <v>21</v>
      </c>
      <c r="B51" s="42"/>
      <c r="C51" s="42"/>
      <c r="D51" s="42"/>
      <c r="E51" s="42"/>
      <c r="F51" s="42"/>
      <c r="G51" s="42"/>
      <c r="H51" s="64"/>
      <c r="I51" s="68" t="s">
        <v>21</v>
      </c>
      <c r="J51" s="42"/>
      <c r="K51" s="42"/>
      <c r="L51" s="42"/>
      <c r="M51" s="42"/>
      <c r="N51" s="42"/>
      <c r="O51" s="42"/>
      <c r="P51" s="64"/>
      <c r="Q51" s="68" t="s">
        <v>21</v>
      </c>
      <c r="R51" s="42"/>
      <c r="S51" s="42"/>
      <c r="T51" s="42"/>
      <c r="U51" s="42"/>
      <c r="V51" s="42"/>
      <c r="W51" s="42"/>
      <c r="X51" s="64"/>
      <c r="Y51" s="68" t="s">
        <v>21</v>
      </c>
      <c r="Z51" s="42">
        <v>1</v>
      </c>
      <c r="AA51" s="164" t="s">
        <v>127</v>
      </c>
      <c r="AB51" s="42"/>
      <c r="AC51" s="42"/>
      <c r="AD51" s="42"/>
      <c r="AE51" s="42"/>
      <c r="AF51" s="161" t="s">
        <v>274</v>
      </c>
    </row>
    <row r="52" spans="1:32">
      <c r="A52" s="68" t="s">
        <v>22</v>
      </c>
      <c r="B52" s="42"/>
      <c r="C52" s="42"/>
      <c r="D52" s="42"/>
      <c r="E52" s="42"/>
      <c r="F52" s="42"/>
      <c r="G52" s="42"/>
      <c r="H52" s="64"/>
      <c r="I52" s="68" t="s">
        <v>22</v>
      </c>
      <c r="J52" s="42"/>
      <c r="K52" s="42"/>
      <c r="L52" s="42"/>
      <c r="M52" s="42"/>
      <c r="N52" s="42"/>
      <c r="O52" s="42"/>
      <c r="P52" s="64"/>
      <c r="Q52" s="68" t="s">
        <v>22</v>
      </c>
      <c r="R52" s="42"/>
      <c r="S52" s="42"/>
      <c r="T52" s="42"/>
      <c r="U52" s="42"/>
      <c r="V52" s="42"/>
      <c r="W52" s="42"/>
      <c r="X52" s="64"/>
      <c r="Y52" s="68" t="s">
        <v>22</v>
      </c>
      <c r="Z52" s="42"/>
      <c r="AA52" s="42"/>
      <c r="AB52" s="42"/>
      <c r="AC52" s="42"/>
      <c r="AD52" s="42"/>
      <c r="AE52" s="42"/>
      <c r="AF52" s="64"/>
    </row>
    <row r="53" spans="1:32" ht="30">
      <c r="A53" s="67" t="s">
        <v>273</v>
      </c>
      <c r="B53" s="42"/>
      <c r="C53" s="42"/>
      <c r="D53" s="42"/>
      <c r="E53" s="42"/>
      <c r="F53" s="42"/>
      <c r="G53" s="42"/>
      <c r="H53" s="64"/>
      <c r="I53" s="67" t="s">
        <v>273</v>
      </c>
      <c r="J53" s="42"/>
      <c r="K53" s="42"/>
      <c r="L53" s="42"/>
      <c r="M53" s="42"/>
      <c r="N53" s="42"/>
      <c r="O53" s="42"/>
      <c r="P53" s="64"/>
      <c r="Q53" s="67" t="s">
        <v>273</v>
      </c>
      <c r="R53" s="42"/>
      <c r="S53" s="42"/>
      <c r="T53" s="42"/>
      <c r="U53" s="42"/>
      <c r="V53" s="42"/>
      <c r="W53" s="42"/>
      <c r="X53" s="64"/>
      <c r="Y53" s="67" t="s">
        <v>273</v>
      </c>
      <c r="Z53" s="42"/>
      <c r="AA53" s="42"/>
      <c r="AB53" s="42"/>
      <c r="AC53" s="42"/>
      <c r="AD53" s="42"/>
      <c r="AE53" s="42"/>
      <c r="AF53" s="64"/>
    </row>
    <row r="54" spans="1:32">
      <c r="A54" s="68" t="s">
        <v>23</v>
      </c>
      <c r="B54" s="42"/>
      <c r="C54" s="42"/>
      <c r="D54" s="42"/>
      <c r="E54" s="42"/>
      <c r="F54" s="42"/>
      <c r="G54" s="42"/>
      <c r="H54" s="64"/>
      <c r="I54" s="68" t="s">
        <v>23</v>
      </c>
      <c r="J54" s="42"/>
      <c r="K54" s="42"/>
      <c r="L54" s="42"/>
      <c r="M54" s="42"/>
      <c r="N54" s="42"/>
      <c r="O54" s="42"/>
      <c r="P54" s="64"/>
      <c r="Q54" s="68" t="s">
        <v>23</v>
      </c>
      <c r="R54" s="42"/>
      <c r="S54" s="42"/>
      <c r="T54" s="42"/>
      <c r="U54" s="42"/>
      <c r="V54" s="42"/>
      <c r="W54" s="42"/>
      <c r="X54" s="64"/>
      <c r="Y54" s="68" t="s">
        <v>23</v>
      </c>
      <c r="Z54" s="42"/>
      <c r="AA54" s="42"/>
      <c r="AB54" s="42"/>
      <c r="AC54" s="42"/>
      <c r="AD54" s="42"/>
      <c r="AE54" s="42"/>
      <c r="AF54" s="64"/>
    </row>
    <row r="55" spans="1:32">
      <c r="A55" s="68" t="s">
        <v>24</v>
      </c>
      <c r="B55" s="42"/>
      <c r="C55" s="42"/>
      <c r="D55" s="42"/>
      <c r="E55" s="42"/>
      <c r="F55" s="42"/>
      <c r="G55" s="42"/>
      <c r="H55" s="64"/>
      <c r="I55" s="68" t="s">
        <v>24</v>
      </c>
      <c r="J55" s="42"/>
      <c r="K55" s="42"/>
      <c r="L55" s="42"/>
      <c r="M55" s="42"/>
      <c r="N55" s="42"/>
      <c r="O55" s="42"/>
      <c r="P55" s="64"/>
      <c r="Q55" s="68" t="s">
        <v>24</v>
      </c>
      <c r="R55" s="42"/>
      <c r="S55" s="42"/>
      <c r="T55" s="42"/>
      <c r="U55" s="42"/>
      <c r="V55" s="42"/>
      <c r="W55" s="42"/>
      <c r="X55" s="64"/>
      <c r="Y55" s="68" t="s">
        <v>24</v>
      </c>
      <c r="Z55" s="42"/>
      <c r="AA55" s="42"/>
      <c r="AB55" s="42"/>
      <c r="AC55" s="42"/>
      <c r="AD55" s="42"/>
      <c r="AE55" s="42"/>
      <c r="AF55" s="64"/>
    </row>
    <row r="56" spans="1:32">
      <c r="A56" s="68" t="s">
        <v>25</v>
      </c>
      <c r="B56" s="42"/>
      <c r="C56" s="42"/>
      <c r="D56" s="42"/>
      <c r="E56" s="42"/>
      <c r="F56" s="42"/>
      <c r="G56" s="42"/>
      <c r="H56" s="64"/>
      <c r="I56" s="68" t="s">
        <v>25</v>
      </c>
      <c r="J56" s="42"/>
      <c r="K56" s="42"/>
      <c r="L56" s="42"/>
      <c r="M56" s="42"/>
      <c r="N56" s="42"/>
      <c r="O56" s="42"/>
      <c r="P56" s="64"/>
      <c r="Q56" s="68" t="s">
        <v>25</v>
      </c>
      <c r="R56" s="42"/>
      <c r="S56" s="42"/>
      <c r="T56" s="42"/>
      <c r="U56" s="42"/>
      <c r="V56" s="42"/>
      <c r="W56" s="42"/>
      <c r="X56" s="64"/>
      <c r="Y56" s="68" t="s">
        <v>25</v>
      </c>
      <c r="Z56" s="42"/>
      <c r="AA56" s="42"/>
      <c r="AB56" s="42"/>
      <c r="AC56" s="42"/>
      <c r="AD56" s="42"/>
      <c r="AE56" s="42"/>
      <c r="AF56" s="64"/>
    </row>
    <row r="57" spans="1:32">
      <c r="A57" s="68" t="s">
        <v>26</v>
      </c>
      <c r="B57" s="42"/>
      <c r="C57" s="42"/>
      <c r="D57" s="42"/>
      <c r="E57" s="42"/>
      <c r="F57" s="42"/>
      <c r="G57" s="42"/>
      <c r="H57" s="64"/>
      <c r="I57" s="68" t="s">
        <v>26</v>
      </c>
      <c r="J57" s="42"/>
      <c r="K57" s="42"/>
      <c r="L57" s="42"/>
      <c r="M57" s="42"/>
      <c r="N57" s="42"/>
      <c r="O57" s="42"/>
      <c r="P57" s="64"/>
      <c r="Q57" s="68" t="s">
        <v>26</v>
      </c>
      <c r="R57" s="42"/>
      <c r="S57" s="42"/>
      <c r="T57" s="42"/>
      <c r="U57" s="42"/>
      <c r="V57" s="42"/>
      <c r="W57" s="42"/>
      <c r="X57" s="64"/>
      <c r="Y57" s="68" t="s">
        <v>26</v>
      </c>
      <c r="Z57" s="42"/>
      <c r="AA57" s="42"/>
      <c r="AB57" s="42"/>
      <c r="AC57" s="42"/>
      <c r="AD57" s="42"/>
      <c r="AE57" s="42"/>
      <c r="AF57" s="64"/>
    </row>
    <row r="58" spans="1:32">
      <c r="A58" s="68" t="s">
        <v>27</v>
      </c>
      <c r="B58" s="42"/>
      <c r="C58" s="42"/>
      <c r="D58" s="42"/>
      <c r="E58" s="42"/>
      <c r="F58" s="42"/>
      <c r="G58" s="42"/>
      <c r="H58" s="64"/>
      <c r="I58" s="68" t="s">
        <v>27</v>
      </c>
      <c r="J58" s="42"/>
      <c r="K58" s="42"/>
      <c r="L58" s="42"/>
      <c r="M58" s="42"/>
      <c r="N58" s="42"/>
      <c r="O58" s="42"/>
      <c r="P58" s="64"/>
      <c r="Q58" s="68" t="s">
        <v>27</v>
      </c>
      <c r="R58" s="42"/>
      <c r="S58" s="42"/>
      <c r="T58" s="42"/>
      <c r="U58" s="42"/>
      <c r="V58" s="42"/>
      <c r="W58" s="42"/>
      <c r="X58" s="64"/>
      <c r="Y58" s="68" t="s">
        <v>27</v>
      </c>
      <c r="Z58" s="42"/>
      <c r="AA58" s="42"/>
      <c r="AB58" s="42"/>
      <c r="AC58" s="42"/>
      <c r="AD58" s="42"/>
      <c r="AE58" s="42"/>
      <c r="AF58" s="64"/>
    </row>
    <row r="59" spans="1:32">
      <c r="A59" s="68" t="s">
        <v>28</v>
      </c>
      <c r="B59" s="42"/>
      <c r="C59" s="42"/>
      <c r="D59" s="42"/>
      <c r="E59" s="42"/>
      <c r="F59" s="42"/>
      <c r="G59" s="42"/>
      <c r="H59" s="64"/>
      <c r="I59" s="68" t="s">
        <v>28</v>
      </c>
      <c r="J59" s="42"/>
      <c r="K59" s="42"/>
      <c r="L59" s="42"/>
      <c r="M59" s="42"/>
      <c r="N59" s="42"/>
      <c r="O59" s="42"/>
      <c r="P59" s="64"/>
      <c r="Q59" s="68" t="s">
        <v>28</v>
      </c>
      <c r="R59" s="42"/>
      <c r="S59" s="42"/>
      <c r="T59" s="42"/>
      <c r="U59" s="42"/>
      <c r="V59" s="42"/>
      <c r="W59" s="42"/>
      <c r="X59" s="64"/>
      <c r="Y59" s="68" t="s">
        <v>28</v>
      </c>
      <c r="Z59" s="42"/>
      <c r="AA59" s="42"/>
      <c r="AB59" s="42"/>
      <c r="AC59" s="42"/>
      <c r="AD59" s="42"/>
      <c r="AE59" s="42"/>
      <c r="AF59" s="64"/>
    </row>
    <row r="60" spans="1:32" ht="15" thickBot="1"/>
    <row r="61" spans="1:32" ht="30">
      <c r="A61" s="54" t="s">
        <v>259</v>
      </c>
      <c r="B61" s="155" t="s">
        <v>128</v>
      </c>
      <c r="C61" s="73"/>
      <c r="D61" s="73"/>
      <c r="E61" s="74"/>
      <c r="F61" s="155" t="s">
        <v>275</v>
      </c>
      <c r="G61" s="155"/>
      <c r="H61" s="156"/>
      <c r="I61" s="54" t="s">
        <v>259</v>
      </c>
      <c r="J61" s="155" t="s">
        <v>128</v>
      </c>
      <c r="K61" s="73"/>
      <c r="L61" s="73"/>
      <c r="M61" s="74"/>
      <c r="N61" s="155" t="s">
        <v>130</v>
      </c>
      <c r="O61" s="155"/>
      <c r="P61" s="156"/>
      <c r="Q61" s="54" t="s">
        <v>259</v>
      </c>
      <c r="R61" s="155" t="s">
        <v>128</v>
      </c>
      <c r="S61" s="73"/>
      <c r="T61" s="73"/>
      <c r="U61" s="74"/>
      <c r="V61" s="155" t="s">
        <v>134</v>
      </c>
      <c r="W61" s="155"/>
      <c r="X61" s="156"/>
    </row>
    <row r="62" spans="1:32" ht="42.75">
      <c r="A62" s="168"/>
      <c r="B62" s="51" t="s">
        <v>260</v>
      </c>
      <c r="C62" s="51" t="s">
        <v>261</v>
      </c>
      <c r="D62" s="56" t="s">
        <v>276</v>
      </c>
      <c r="E62" s="56"/>
      <c r="F62" s="56"/>
      <c r="G62" s="57"/>
      <c r="H62" s="61" t="s">
        <v>267</v>
      </c>
      <c r="I62" s="168"/>
      <c r="J62" s="51" t="s">
        <v>260</v>
      </c>
      <c r="K62" s="51" t="s">
        <v>261</v>
      </c>
      <c r="L62" s="56" t="s">
        <v>276</v>
      </c>
      <c r="M62" s="56"/>
      <c r="N62" s="56"/>
      <c r="O62" s="57"/>
      <c r="P62" s="166" t="s">
        <v>267</v>
      </c>
      <c r="Q62" s="27"/>
      <c r="R62" s="165" t="s">
        <v>260</v>
      </c>
      <c r="S62" s="165" t="s">
        <v>261</v>
      </c>
      <c r="T62" s="56" t="s">
        <v>276</v>
      </c>
      <c r="U62" s="56"/>
      <c r="V62" s="56"/>
      <c r="W62" s="57"/>
      <c r="X62" s="166" t="s">
        <v>267</v>
      </c>
    </row>
    <row r="63" spans="1:32" ht="57">
      <c r="A63" s="170"/>
      <c r="B63" s="60"/>
      <c r="C63" s="60"/>
      <c r="D63" s="60" t="s">
        <v>263</v>
      </c>
      <c r="E63" s="157" t="s">
        <v>264</v>
      </c>
      <c r="F63" s="157" t="s">
        <v>265</v>
      </c>
      <c r="G63" s="60" t="s">
        <v>266</v>
      </c>
      <c r="H63" s="75"/>
      <c r="I63" s="168"/>
      <c r="J63" s="60"/>
      <c r="K63" s="60"/>
      <c r="L63" s="60" t="s">
        <v>263</v>
      </c>
      <c r="M63" s="157" t="s">
        <v>264</v>
      </c>
      <c r="N63" s="157" t="s">
        <v>265</v>
      </c>
      <c r="O63" s="60" t="s">
        <v>266</v>
      </c>
      <c r="P63" s="75"/>
      <c r="Q63" s="27"/>
      <c r="R63" s="60"/>
      <c r="S63" s="60"/>
      <c r="T63" s="60" t="s">
        <v>263</v>
      </c>
      <c r="U63" s="157" t="s">
        <v>264</v>
      </c>
      <c r="V63" s="157" t="s">
        <v>265</v>
      </c>
      <c r="W63" s="60" t="s">
        <v>266</v>
      </c>
      <c r="X63" s="75"/>
    </row>
    <row r="64" spans="1:32">
      <c r="A64" s="27"/>
      <c r="B64" s="60">
        <v>1</v>
      </c>
      <c r="C64" s="60">
        <v>2</v>
      </c>
      <c r="D64" s="60">
        <v>3</v>
      </c>
      <c r="E64" s="60">
        <v>4</v>
      </c>
      <c r="F64" s="60">
        <v>5</v>
      </c>
      <c r="G64" s="60">
        <v>6</v>
      </c>
      <c r="H64" s="61">
        <v>7</v>
      </c>
      <c r="I64" s="27"/>
      <c r="J64" s="60">
        <v>1</v>
      </c>
      <c r="K64" s="60">
        <v>2</v>
      </c>
      <c r="L64" s="60">
        <v>3</v>
      </c>
      <c r="M64" s="60">
        <v>4</v>
      </c>
      <c r="N64" s="60">
        <v>5</v>
      </c>
      <c r="O64" s="60">
        <v>6</v>
      </c>
      <c r="P64" s="61">
        <v>7</v>
      </c>
      <c r="Q64" s="27"/>
      <c r="R64" s="60">
        <v>1</v>
      </c>
      <c r="S64" s="60">
        <v>2</v>
      </c>
      <c r="T64" s="60">
        <v>3</v>
      </c>
      <c r="U64" s="60">
        <v>4</v>
      </c>
      <c r="V64" s="60">
        <v>5</v>
      </c>
      <c r="W64" s="60">
        <v>6</v>
      </c>
      <c r="X64" s="61">
        <v>7</v>
      </c>
    </row>
    <row r="65" spans="1:24" ht="15">
      <c r="A65" s="63" t="s">
        <v>268</v>
      </c>
      <c r="B65" s="42"/>
      <c r="C65" s="42"/>
      <c r="D65" s="42"/>
      <c r="E65" s="42"/>
      <c r="F65" s="42"/>
      <c r="G65" s="42"/>
      <c r="H65" s="64"/>
      <c r="I65" s="63" t="s">
        <v>268</v>
      </c>
      <c r="J65" s="42"/>
      <c r="K65" s="42"/>
      <c r="L65" s="42"/>
      <c r="M65" s="42"/>
      <c r="N65" s="42"/>
      <c r="O65" s="42"/>
      <c r="P65" s="64"/>
      <c r="Q65" s="63" t="s">
        <v>268</v>
      </c>
      <c r="R65" s="42"/>
      <c r="S65" s="42"/>
      <c r="T65" s="42"/>
      <c r="U65" s="42"/>
      <c r="V65" s="42"/>
      <c r="W65" s="42"/>
      <c r="X65" s="64"/>
    </row>
    <row r="66" spans="1:24" ht="28.5">
      <c r="A66" s="65" t="s">
        <v>269</v>
      </c>
      <c r="B66" s="159"/>
      <c r="C66" s="159"/>
      <c r="D66" s="159"/>
      <c r="E66" s="160"/>
      <c r="F66" s="159"/>
      <c r="G66" s="159"/>
      <c r="H66" s="161"/>
      <c r="I66" s="65" t="s">
        <v>269</v>
      </c>
      <c r="J66" s="159"/>
      <c r="K66" s="159"/>
      <c r="L66" s="159"/>
      <c r="M66" s="160"/>
      <c r="N66" s="159"/>
      <c r="O66" s="159"/>
      <c r="P66" s="161"/>
      <c r="Q66" s="65" t="s">
        <v>269</v>
      </c>
      <c r="R66" s="159"/>
      <c r="S66" s="159"/>
      <c r="T66" s="159"/>
      <c r="U66" s="160"/>
      <c r="V66" s="159"/>
      <c r="W66" s="159"/>
      <c r="X66" s="161"/>
    </row>
    <row r="67" spans="1:24" ht="28.5">
      <c r="A67" s="65" t="s">
        <v>270</v>
      </c>
      <c r="B67" s="42"/>
      <c r="C67" s="42"/>
      <c r="D67" s="42"/>
      <c r="E67" s="42"/>
      <c r="F67" s="42"/>
      <c r="G67" s="42"/>
      <c r="H67" s="64"/>
      <c r="I67" s="65" t="s">
        <v>270</v>
      </c>
      <c r="J67" s="42"/>
      <c r="K67" s="42"/>
      <c r="L67" s="42"/>
      <c r="M67" s="42"/>
      <c r="N67" s="42"/>
      <c r="O67" s="42"/>
      <c r="P67" s="64"/>
      <c r="Q67" s="65" t="s">
        <v>270</v>
      </c>
      <c r="R67" s="42"/>
      <c r="S67" s="42"/>
      <c r="T67" s="42"/>
      <c r="U67" s="42"/>
      <c r="V67" s="42"/>
      <c r="W67" s="42"/>
      <c r="X67" s="64"/>
    </row>
    <row r="68" spans="1:24" ht="28.5">
      <c r="A68" s="65" t="s">
        <v>271</v>
      </c>
      <c r="B68" s="42"/>
      <c r="C68" s="42"/>
      <c r="D68" s="42"/>
      <c r="E68" s="42"/>
      <c r="F68" s="42"/>
      <c r="G68" s="42"/>
      <c r="H68" s="64"/>
      <c r="I68" s="65" t="s">
        <v>271</v>
      </c>
      <c r="J68" s="42"/>
      <c r="K68" s="42"/>
      <c r="L68" s="42"/>
      <c r="M68" s="42"/>
      <c r="N68" s="42"/>
      <c r="O68" s="42"/>
      <c r="P68" s="64"/>
      <c r="Q68" s="65" t="s">
        <v>271</v>
      </c>
      <c r="R68" s="42"/>
      <c r="S68" s="42"/>
      <c r="T68" s="42"/>
      <c r="U68" s="42"/>
      <c r="V68" s="42"/>
      <c r="W68" s="42"/>
      <c r="X68" s="64"/>
    </row>
    <row r="69" spans="1:24" ht="30">
      <c r="A69" s="67" t="s">
        <v>272</v>
      </c>
      <c r="B69" s="42"/>
      <c r="C69" s="42"/>
      <c r="D69" s="42"/>
      <c r="E69" s="42"/>
      <c r="F69" s="42"/>
      <c r="G69" s="42"/>
      <c r="H69" s="64"/>
      <c r="I69" s="67" t="s">
        <v>272</v>
      </c>
      <c r="J69" s="42"/>
      <c r="K69" s="42"/>
      <c r="L69" s="42"/>
      <c r="M69" s="42"/>
      <c r="N69" s="42"/>
      <c r="O69" s="42"/>
      <c r="P69" s="64"/>
      <c r="Q69" s="67" t="s">
        <v>272</v>
      </c>
      <c r="R69" s="42"/>
      <c r="S69" s="42"/>
      <c r="T69" s="42"/>
      <c r="U69" s="42"/>
      <c r="V69" s="42"/>
      <c r="W69" s="42"/>
      <c r="X69" s="64"/>
    </row>
    <row r="70" spans="1:24">
      <c r="A70" s="68" t="s">
        <v>17</v>
      </c>
      <c r="B70" s="42"/>
      <c r="C70" s="42"/>
      <c r="D70" s="42"/>
      <c r="E70" s="42"/>
      <c r="F70" s="42"/>
      <c r="G70" s="42"/>
      <c r="H70" s="64"/>
      <c r="I70" s="68" t="s">
        <v>17</v>
      </c>
      <c r="J70" s="42"/>
      <c r="K70" s="42"/>
      <c r="L70" s="42"/>
      <c r="M70" s="42"/>
      <c r="N70" s="42"/>
      <c r="O70" s="42"/>
      <c r="P70" s="64"/>
      <c r="Q70" s="68" t="s">
        <v>17</v>
      </c>
      <c r="R70" s="42"/>
      <c r="S70" s="42"/>
      <c r="T70" s="42"/>
      <c r="U70" s="42"/>
      <c r="V70" s="42"/>
      <c r="W70" s="42"/>
      <c r="X70" s="64"/>
    </row>
    <row r="71" spans="1:24" ht="71.25">
      <c r="A71" s="68" t="s">
        <v>18</v>
      </c>
      <c r="B71" s="42">
        <v>5</v>
      </c>
      <c r="C71" s="164" t="s">
        <v>133</v>
      </c>
      <c r="D71" s="42"/>
      <c r="E71" s="42"/>
      <c r="F71" s="42"/>
      <c r="G71" s="42"/>
      <c r="H71" s="161" t="s">
        <v>274</v>
      </c>
      <c r="I71" s="68" t="s">
        <v>18</v>
      </c>
      <c r="J71" s="42">
        <v>13</v>
      </c>
      <c r="K71" s="164" t="s">
        <v>130</v>
      </c>
      <c r="L71" s="42"/>
      <c r="M71" s="42"/>
      <c r="N71" s="42"/>
      <c r="O71" s="42"/>
      <c r="P71" s="161" t="s">
        <v>274</v>
      </c>
      <c r="Q71" s="68" t="s">
        <v>18</v>
      </c>
      <c r="R71" s="42">
        <v>6</v>
      </c>
      <c r="S71" s="164" t="s">
        <v>134</v>
      </c>
      <c r="T71" s="42"/>
      <c r="U71" s="42"/>
      <c r="V71" s="42"/>
      <c r="W71" s="42"/>
      <c r="X71" s="161" t="s">
        <v>274</v>
      </c>
    </row>
    <row r="72" spans="1:24" ht="28.5">
      <c r="A72" s="68" t="s">
        <v>19</v>
      </c>
      <c r="B72" s="42"/>
      <c r="C72" s="42"/>
      <c r="D72" s="42"/>
      <c r="E72" s="42"/>
      <c r="F72" s="42"/>
      <c r="G72" s="42"/>
      <c r="H72" s="64"/>
      <c r="I72" s="68" t="s">
        <v>19</v>
      </c>
      <c r="J72" s="42"/>
      <c r="K72" s="42"/>
      <c r="L72" s="42"/>
      <c r="M72" s="42"/>
      <c r="N72" s="42"/>
      <c r="O72" s="42"/>
      <c r="P72" s="64"/>
      <c r="Q72" s="68" t="s">
        <v>19</v>
      </c>
      <c r="R72" s="42"/>
      <c r="S72" s="42"/>
      <c r="T72" s="42"/>
      <c r="U72" s="42"/>
      <c r="V72" s="42"/>
      <c r="W72" s="42"/>
      <c r="X72" s="64"/>
    </row>
    <row r="73" spans="1:24" ht="71.25">
      <c r="A73" s="68" t="s">
        <v>20</v>
      </c>
      <c r="B73" s="42"/>
      <c r="C73" s="164"/>
      <c r="D73" s="42"/>
      <c r="E73" s="42"/>
      <c r="F73" s="42"/>
      <c r="G73" s="42"/>
      <c r="H73" s="161"/>
      <c r="I73" s="68" t="s">
        <v>20</v>
      </c>
      <c r="J73" s="42">
        <v>2</v>
      </c>
      <c r="K73" s="164" t="s">
        <v>130</v>
      </c>
      <c r="L73" s="42"/>
      <c r="M73" s="42"/>
      <c r="N73" s="42"/>
      <c r="O73" s="42"/>
      <c r="P73" s="161" t="s">
        <v>274</v>
      </c>
      <c r="Q73" s="68" t="s">
        <v>20</v>
      </c>
      <c r="R73" s="42"/>
      <c r="S73" s="164"/>
      <c r="T73" s="42"/>
      <c r="U73" s="42"/>
      <c r="V73" s="42"/>
      <c r="W73" s="42"/>
      <c r="X73" s="161"/>
    </row>
    <row r="74" spans="1:24">
      <c r="A74" s="68" t="s">
        <v>21</v>
      </c>
      <c r="B74" s="42"/>
      <c r="C74" s="42"/>
      <c r="D74" s="42"/>
      <c r="E74" s="42"/>
      <c r="F74" s="42"/>
      <c r="G74" s="42"/>
      <c r="H74" s="64"/>
      <c r="I74" s="68" t="s">
        <v>21</v>
      </c>
      <c r="J74" s="42"/>
      <c r="K74" s="42"/>
      <c r="L74" s="42"/>
      <c r="M74" s="42"/>
      <c r="N74" s="42"/>
      <c r="O74" s="42"/>
      <c r="P74" s="64"/>
      <c r="Q74" s="68" t="s">
        <v>21</v>
      </c>
      <c r="R74" s="42"/>
      <c r="S74" s="42"/>
      <c r="T74" s="42"/>
      <c r="U74" s="42"/>
      <c r="V74" s="42"/>
      <c r="W74" s="42"/>
      <c r="X74" s="64"/>
    </row>
    <row r="75" spans="1:24">
      <c r="A75" s="68" t="s">
        <v>22</v>
      </c>
      <c r="B75" s="42"/>
      <c r="C75" s="42"/>
      <c r="D75" s="42"/>
      <c r="E75" s="42"/>
      <c r="F75" s="42"/>
      <c r="G75" s="42"/>
      <c r="H75" s="64"/>
      <c r="I75" s="68" t="s">
        <v>22</v>
      </c>
      <c r="J75" s="42"/>
      <c r="K75" s="42"/>
      <c r="L75" s="42"/>
      <c r="M75" s="42"/>
      <c r="N75" s="42"/>
      <c r="O75" s="42"/>
      <c r="P75" s="64"/>
      <c r="Q75" s="68" t="s">
        <v>22</v>
      </c>
      <c r="R75" s="42"/>
      <c r="S75" s="42"/>
      <c r="T75" s="42"/>
      <c r="U75" s="42"/>
      <c r="V75" s="42"/>
      <c r="W75" s="42"/>
      <c r="X75" s="64"/>
    </row>
    <row r="76" spans="1:24" ht="30">
      <c r="A76" s="67" t="s">
        <v>273</v>
      </c>
      <c r="B76" s="42"/>
      <c r="C76" s="42"/>
      <c r="D76" s="42"/>
      <c r="E76" s="42"/>
      <c r="F76" s="42"/>
      <c r="G76" s="42"/>
      <c r="H76" s="64"/>
      <c r="I76" s="67" t="s">
        <v>273</v>
      </c>
      <c r="J76" s="42"/>
      <c r="K76" s="42"/>
      <c r="L76" s="42"/>
      <c r="M76" s="42"/>
      <c r="N76" s="42"/>
      <c r="O76" s="42"/>
      <c r="P76" s="64"/>
      <c r="Q76" s="67" t="s">
        <v>273</v>
      </c>
      <c r="R76" s="42"/>
      <c r="S76" s="42"/>
      <c r="T76" s="42"/>
      <c r="U76" s="42"/>
      <c r="V76" s="42"/>
      <c r="W76" s="42"/>
      <c r="X76" s="64"/>
    </row>
    <row r="77" spans="1:24">
      <c r="A77" s="68" t="s">
        <v>23</v>
      </c>
      <c r="B77" s="42"/>
      <c r="C77" s="42"/>
      <c r="D77" s="42"/>
      <c r="E77" s="42"/>
      <c r="F77" s="42"/>
      <c r="G77" s="42"/>
      <c r="H77" s="64"/>
      <c r="I77" s="68" t="s">
        <v>23</v>
      </c>
      <c r="J77" s="42"/>
      <c r="K77" s="42"/>
      <c r="L77" s="42"/>
      <c r="M77" s="42"/>
      <c r="N77" s="42"/>
      <c r="O77" s="42"/>
      <c r="P77" s="64"/>
      <c r="Q77" s="68" t="s">
        <v>23</v>
      </c>
      <c r="R77" s="42"/>
      <c r="S77" s="42"/>
      <c r="T77" s="42"/>
      <c r="U77" s="42"/>
      <c r="V77" s="42"/>
      <c r="W77" s="42"/>
      <c r="X77" s="64"/>
    </row>
    <row r="78" spans="1:24">
      <c r="A78" s="68" t="s">
        <v>24</v>
      </c>
      <c r="B78" s="42"/>
      <c r="C78" s="42"/>
      <c r="D78" s="42"/>
      <c r="E78" s="42"/>
      <c r="F78" s="42"/>
      <c r="G78" s="42"/>
      <c r="H78" s="64"/>
      <c r="I78" s="68" t="s">
        <v>24</v>
      </c>
      <c r="J78" s="42"/>
      <c r="K78" s="42"/>
      <c r="L78" s="42"/>
      <c r="M78" s="42"/>
      <c r="N78" s="42"/>
      <c r="O78" s="42"/>
      <c r="P78" s="64"/>
      <c r="Q78" s="68" t="s">
        <v>24</v>
      </c>
      <c r="R78" s="42"/>
      <c r="S78" s="42"/>
      <c r="T78" s="42"/>
      <c r="U78" s="42"/>
      <c r="V78" s="42"/>
      <c r="W78" s="42"/>
      <c r="X78" s="64"/>
    </row>
    <row r="79" spans="1:24">
      <c r="A79" s="68" t="s">
        <v>25</v>
      </c>
      <c r="B79" s="42"/>
      <c r="C79" s="42"/>
      <c r="D79" s="42"/>
      <c r="E79" s="42"/>
      <c r="F79" s="42"/>
      <c r="G79" s="42"/>
      <c r="H79" s="64"/>
      <c r="I79" s="68" t="s">
        <v>25</v>
      </c>
      <c r="J79" s="42"/>
      <c r="K79" s="42"/>
      <c r="L79" s="42"/>
      <c r="M79" s="42"/>
      <c r="N79" s="42"/>
      <c r="O79" s="42"/>
      <c r="P79" s="64"/>
      <c r="Q79" s="68" t="s">
        <v>25</v>
      </c>
      <c r="R79" s="42"/>
      <c r="S79" s="42"/>
      <c r="T79" s="42"/>
      <c r="U79" s="42"/>
      <c r="V79" s="42"/>
      <c r="W79" s="42"/>
      <c r="X79" s="64"/>
    </row>
    <row r="80" spans="1:24">
      <c r="A80" s="68" t="s">
        <v>26</v>
      </c>
      <c r="B80" s="42"/>
      <c r="C80" s="42"/>
      <c r="D80" s="42"/>
      <c r="E80" s="42"/>
      <c r="F80" s="42"/>
      <c r="G80" s="42"/>
      <c r="H80" s="64"/>
      <c r="I80" s="68" t="s">
        <v>26</v>
      </c>
      <c r="J80" s="42"/>
      <c r="K80" s="42"/>
      <c r="L80" s="42"/>
      <c r="M80" s="42"/>
      <c r="N80" s="42"/>
      <c r="O80" s="42"/>
      <c r="P80" s="64"/>
      <c r="Q80" s="68" t="s">
        <v>26</v>
      </c>
      <c r="R80" s="42"/>
      <c r="S80" s="42"/>
      <c r="T80" s="42"/>
      <c r="U80" s="42"/>
      <c r="V80" s="42"/>
      <c r="W80" s="42"/>
      <c r="X80" s="64"/>
    </row>
    <row r="81" spans="1:24">
      <c r="A81" s="68" t="s">
        <v>27</v>
      </c>
      <c r="B81" s="42"/>
      <c r="C81" s="42"/>
      <c r="D81" s="42"/>
      <c r="E81" s="42"/>
      <c r="F81" s="42"/>
      <c r="G81" s="42"/>
      <c r="H81" s="64"/>
      <c r="I81" s="68" t="s">
        <v>27</v>
      </c>
      <c r="J81" s="42"/>
      <c r="K81" s="42"/>
      <c r="L81" s="42"/>
      <c r="M81" s="42"/>
      <c r="N81" s="42"/>
      <c r="O81" s="42"/>
      <c r="P81" s="64"/>
      <c r="Q81" s="68" t="s">
        <v>27</v>
      </c>
      <c r="R81" s="42"/>
      <c r="S81" s="42"/>
      <c r="T81" s="42"/>
      <c r="U81" s="42"/>
      <c r="V81" s="42"/>
      <c r="W81" s="42"/>
      <c r="X81" s="64"/>
    </row>
    <row r="82" spans="1:24">
      <c r="A82" s="68" t="s">
        <v>28</v>
      </c>
      <c r="B82" s="42"/>
      <c r="C82" s="42"/>
      <c r="D82" s="42"/>
      <c r="E82" s="42"/>
      <c r="F82" s="42"/>
      <c r="G82" s="42"/>
      <c r="H82" s="64"/>
      <c r="I82" s="68" t="s">
        <v>28</v>
      </c>
      <c r="J82" s="42"/>
      <c r="K82" s="42"/>
      <c r="L82" s="42"/>
      <c r="M82" s="42"/>
      <c r="N82" s="42"/>
      <c r="O82" s="42"/>
      <c r="P82" s="64"/>
      <c r="Q82" s="68" t="s">
        <v>28</v>
      </c>
      <c r="R82" s="42"/>
      <c r="S82" s="42"/>
      <c r="T82" s="42"/>
      <c r="U82" s="42"/>
      <c r="V82" s="42"/>
      <c r="W82" s="42"/>
      <c r="X82" s="64"/>
    </row>
    <row r="83" spans="1:24" ht="15" thickBot="1"/>
    <row r="84" spans="1:24" ht="15">
      <c r="A84" s="54" t="s">
        <v>259</v>
      </c>
      <c r="B84" s="155" t="s">
        <v>135</v>
      </c>
      <c r="C84" s="73"/>
      <c r="D84" s="73"/>
      <c r="E84" s="74"/>
      <c r="F84" s="155" t="s">
        <v>136</v>
      </c>
      <c r="G84" s="155"/>
      <c r="H84" s="156"/>
    </row>
    <row r="85" spans="1:24" ht="28.5">
      <c r="A85" s="168"/>
      <c r="B85" s="51" t="s">
        <v>260</v>
      </c>
      <c r="C85" s="51" t="s">
        <v>261</v>
      </c>
      <c r="D85" s="56" t="s">
        <v>276</v>
      </c>
      <c r="E85" s="56"/>
      <c r="F85" s="56"/>
      <c r="G85" s="57"/>
      <c r="H85" s="61" t="s">
        <v>267</v>
      </c>
    </row>
    <row r="86" spans="1:24" ht="57">
      <c r="A86" s="168"/>
      <c r="B86" s="60"/>
      <c r="C86" s="60"/>
      <c r="D86" s="60" t="s">
        <v>263</v>
      </c>
      <c r="E86" s="157" t="s">
        <v>264</v>
      </c>
      <c r="F86" s="157" t="s">
        <v>265</v>
      </c>
      <c r="G86" s="60" t="s">
        <v>266</v>
      </c>
      <c r="H86" s="75"/>
    </row>
    <row r="87" spans="1:24">
      <c r="A87" s="27"/>
      <c r="B87" s="60">
        <v>1</v>
      </c>
      <c r="C87" s="60">
        <v>2</v>
      </c>
      <c r="D87" s="60">
        <v>3</v>
      </c>
      <c r="E87" s="60">
        <v>4</v>
      </c>
      <c r="F87" s="60">
        <v>5</v>
      </c>
      <c r="G87" s="60">
        <v>6</v>
      </c>
      <c r="H87" s="61">
        <v>7</v>
      </c>
    </row>
    <row r="88" spans="1:24" ht="15">
      <c r="A88" s="63" t="s">
        <v>268</v>
      </c>
      <c r="B88" s="42"/>
      <c r="C88" s="42"/>
      <c r="D88" s="42"/>
      <c r="E88" s="42"/>
      <c r="F88" s="42"/>
      <c r="G88" s="42"/>
      <c r="H88" s="64"/>
    </row>
    <row r="89" spans="1:24">
      <c r="A89" s="65" t="s">
        <v>269</v>
      </c>
      <c r="B89" s="159"/>
      <c r="C89" s="159"/>
      <c r="D89" s="159"/>
      <c r="E89" s="160"/>
      <c r="F89" s="159"/>
      <c r="G89" s="159"/>
      <c r="H89" s="161"/>
    </row>
    <row r="90" spans="1:24">
      <c r="A90" s="65" t="s">
        <v>270</v>
      </c>
      <c r="B90" s="42"/>
      <c r="C90" s="42"/>
      <c r="D90" s="42"/>
      <c r="E90" s="42"/>
      <c r="F90" s="42"/>
      <c r="G90" s="42"/>
      <c r="H90" s="64"/>
    </row>
    <row r="91" spans="1:24">
      <c r="A91" s="65" t="s">
        <v>271</v>
      </c>
      <c r="B91" s="42"/>
      <c r="C91" s="42"/>
      <c r="D91" s="42"/>
      <c r="E91" s="42"/>
      <c r="F91" s="42"/>
      <c r="G91" s="42"/>
      <c r="H91" s="64"/>
    </row>
    <row r="92" spans="1:24" ht="30">
      <c r="A92" s="67" t="s">
        <v>272</v>
      </c>
      <c r="B92" s="42"/>
      <c r="C92" s="42"/>
      <c r="D92" s="42"/>
      <c r="E92" s="42"/>
      <c r="F92" s="42"/>
      <c r="G92" s="42"/>
      <c r="H92" s="64"/>
    </row>
    <row r="93" spans="1:24">
      <c r="A93" s="68" t="s">
        <v>17</v>
      </c>
      <c r="B93" s="42"/>
      <c r="C93" s="42"/>
      <c r="D93" s="42"/>
      <c r="E93" s="42"/>
      <c r="F93" s="42"/>
      <c r="G93" s="42"/>
      <c r="H93" s="64"/>
    </row>
    <row r="94" spans="1:24" ht="42.75">
      <c r="A94" s="68" t="s">
        <v>18</v>
      </c>
      <c r="B94" s="42">
        <v>10</v>
      </c>
      <c r="C94" s="164" t="s">
        <v>136</v>
      </c>
      <c r="D94" s="42"/>
      <c r="E94" s="42"/>
      <c r="F94" s="42"/>
      <c r="G94" s="42"/>
      <c r="H94" s="161" t="s">
        <v>274</v>
      </c>
    </row>
    <row r="95" spans="1:24">
      <c r="A95" s="68" t="s">
        <v>19</v>
      </c>
      <c r="B95" s="42"/>
      <c r="C95" s="42"/>
      <c r="D95" s="42"/>
      <c r="E95" s="42"/>
      <c r="F95" s="42"/>
      <c r="G95" s="42"/>
      <c r="H95" s="64"/>
    </row>
    <row r="96" spans="1:24">
      <c r="A96" s="68" t="s">
        <v>20</v>
      </c>
      <c r="B96" s="42"/>
      <c r="C96" s="164"/>
      <c r="D96" s="42"/>
      <c r="E96" s="42"/>
      <c r="F96" s="42"/>
      <c r="G96" s="42"/>
      <c r="H96" s="161"/>
    </row>
    <row r="97" spans="1:8">
      <c r="A97" s="68" t="s">
        <v>21</v>
      </c>
      <c r="B97" s="42"/>
      <c r="C97" s="42"/>
      <c r="D97" s="42"/>
      <c r="E97" s="42"/>
      <c r="F97" s="42"/>
      <c r="G97" s="42"/>
      <c r="H97" s="64"/>
    </row>
    <row r="98" spans="1:8">
      <c r="A98" s="68" t="s">
        <v>22</v>
      </c>
      <c r="B98" s="42"/>
      <c r="C98" s="42"/>
      <c r="D98" s="42"/>
      <c r="E98" s="42"/>
      <c r="F98" s="42"/>
      <c r="G98" s="42"/>
      <c r="H98" s="64"/>
    </row>
    <row r="99" spans="1:8" ht="30">
      <c r="A99" s="67" t="s">
        <v>273</v>
      </c>
      <c r="B99" s="42"/>
      <c r="C99" s="42"/>
      <c r="D99" s="42"/>
      <c r="E99" s="42"/>
      <c r="F99" s="42"/>
      <c r="G99" s="42"/>
      <c r="H99" s="64"/>
    </row>
    <row r="100" spans="1:8">
      <c r="A100" s="68" t="s">
        <v>23</v>
      </c>
      <c r="B100" s="42"/>
      <c r="C100" s="42"/>
      <c r="D100" s="42"/>
      <c r="E100" s="42"/>
      <c r="F100" s="42"/>
      <c r="G100" s="42"/>
      <c r="H100" s="64"/>
    </row>
    <row r="101" spans="1:8">
      <c r="A101" s="68" t="s">
        <v>24</v>
      </c>
      <c r="B101" s="42"/>
      <c r="C101" s="42"/>
      <c r="D101" s="42"/>
      <c r="E101" s="42"/>
      <c r="F101" s="42"/>
      <c r="G101" s="42"/>
      <c r="H101" s="64"/>
    </row>
    <row r="102" spans="1:8">
      <c r="A102" s="68" t="s">
        <v>25</v>
      </c>
      <c r="B102" s="42"/>
      <c r="C102" s="42"/>
      <c r="D102" s="42"/>
      <c r="E102" s="42"/>
      <c r="F102" s="42"/>
      <c r="G102" s="42"/>
      <c r="H102" s="64"/>
    </row>
    <row r="103" spans="1:8">
      <c r="A103" s="68" t="s">
        <v>26</v>
      </c>
      <c r="B103" s="42"/>
      <c r="C103" s="42"/>
      <c r="D103" s="42"/>
      <c r="E103" s="42"/>
      <c r="F103" s="42"/>
      <c r="G103" s="42"/>
      <c r="H103" s="64"/>
    </row>
    <row r="104" spans="1:8">
      <c r="A104" s="68" t="s">
        <v>27</v>
      </c>
      <c r="B104" s="42"/>
      <c r="C104" s="42"/>
      <c r="D104" s="42"/>
      <c r="E104" s="42"/>
      <c r="F104" s="42"/>
      <c r="G104" s="42"/>
      <c r="H104" s="64"/>
    </row>
    <row r="105" spans="1:8" ht="15" thickBot="1">
      <c r="A105" s="69" t="s">
        <v>28</v>
      </c>
      <c r="B105" s="70"/>
      <c r="C105" s="70"/>
      <c r="D105" s="70"/>
      <c r="E105" s="70"/>
      <c r="F105" s="70"/>
      <c r="G105" s="70"/>
      <c r="H105" s="71"/>
    </row>
    <row r="106" spans="1:8" ht="15" thickBot="1"/>
    <row r="107" spans="1:8" ht="15">
      <c r="A107" s="54" t="s">
        <v>259</v>
      </c>
      <c r="B107" s="155" t="s">
        <v>137</v>
      </c>
      <c r="C107" s="73"/>
      <c r="D107" s="73"/>
      <c r="E107" s="74"/>
      <c r="F107" s="155" t="s">
        <v>127</v>
      </c>
      <c r="G107" s="155"/>
      <c r="H107" s="156"/>
    </row>
    <row r="108" spans="1:8" ht="28.5">
      <c r="A108" s="168"/>
      <c r="B108" s="51" t="s">
        <v>260</v>
      </c>
      <c r="C108" s="51" t="s">
        <v>261</v>
      </c>
      <c r="D108" s="56" t="s">
        <v>276</v>
      </c>
      <c r="E108" s="56"/>
      <c r="F108" s="56"/>
      <c r="G108" s="57"/>
      <c r="H108" s="61" t="s">
        <v>267</v>
      </c>
    </row>
    <row r="109" spans="1:8" ht="57">
      <c r="A109" s="168"/>
      <c r="B109" s="60"/>
      <c r="C109" s="60"/>
      <c r="D109" s="60" t="s">
        <v>263</v>
      </c>
      <c r="E109" s="157" t="s">
        <v>264</v>
      </c>
      <c r="F109" s="157" t="s">
        <v>265</v>
      </c>
      <c r="G109" s="60" t="s">
        <v>266</v>
      </c>
      <c r="H109" s="75"/>
    </row>
    <row r="110" spans="1:8">
      <c r="A110" s="27"/>
      <c r="B110" s="60">
        <v>1</v>
      </c>
      <c r="C110" s="60">
        <v>2</v>
      </c>
      <c r="D110" s="60">
        <v>3</v>
      </c>
      <c r="E110" s="60">
        <v>4</v>
      </c>
      <c r="F110" s="60">
        <v>5</v>
      </c>
      <c r="G110" s="60">
        <v>6</v>
      </c>
      <c r="H110" s="61">
        <v>7</v>
      </c>
    </row>
    <row r="111" spans="1:8" ht="15">
      <c r="A111" s="63" t="s">
        <v>268</v>
      </c>
      <c r="B111" s="42"/>
      <c r="C111" s="42"/>
      <c r="D111" s="42"/>
      <c r="E111" s="42"/>
      <c r="F111" s="42"/>
      <c r="G111" s="42"/>
      <c r="H111" s="64"/>
    </row>
    <row r="112" spans="1:8">
      <c r="A112" s="65" t="s">
        <v>269</v>
      </c>
      <c r="B112" s="159"/>
      <c r="C112" s="159"/>
      <c r="D112" s="159"/>
      <c r="E112" s="160"/>
      <c r="F112" s="159"/>
      <c r="G112" s="159"/>
      <c r="H112" s="161"/>
    </row>
    <row r="113" spans="1:8">
      <c r="A113" s="65" t="s">
        <v>270</v>
      </c>
      <c r="B113" s="42"/>
      <c r="C113" s="42"/>
      <c r="D113" s="42"/>
      <c r="E113" s="42"/>
      <c r="F113" s="42"/>
      <c r="G113" s="42"/>
      <c r="H113" s="64"/>
    </row>
    <row r="114" spans="1:8">
      <c r="A114" s="65" t="s">
        <v>271</v>
      </c>
      <c r="B114" s="42"/>
      <c r="C114" s="42"/>
      <c r="D114" s="42"/>
      <c r="E114" s="42"/>
      <c r="F114" s="42"/>
      <c r="G114" s="42"/>
      <c r="H114" s="64"/>
    </row>
    <row r="115" spans="1:8" ht="30">
      <c r="A115" s="67" t="s">
        <v>272</v>
      </c>
      <c r="B115" s="42"/>
      <c r="C115" s="42"/>
      <c r="D115" s="42"/>
      <c r="E115" s="42"/>
      <c r="F115" s="42"/>
      <c r="G115" s="42"/>
      <c r="H115" s="64"/>
    </row>
    <row r="116" spans="1:8" ht="18" customHeight="1">
      <c r="A116" s="68" t="s">
        <v>17</v>
      </c>
      <c r="B116" s="42"/>
      <c r="C116" s="42"/>
      <c r="D116" s="42"/>
      <c r="E116" s="42"/>
      <c r="F116" s="42"/>
      <c r="G116" s="42"/>
      <c r="H116" s="64"/>
    </row>
    <row r="117" spans="1:8" ht="42.75">
      <c r="A117" s="68" t="s">
        <v>18</v>
      </c>
      <c r="B117" s="42">
        <v>21</v>
      </c>
      <c r="C117" s="164" t="s">
        <v>127</v>
      </c>
      <c r="D117" s="42"/>
      <c r="E117" s="42"/>
      <c r="F117" s="42"/>
      <c r="G117" s="42"/>
      <c r="H117" s="161" t="s">
        <v>274</v>
      </c>
    </row>
    <row r="118" spans="1:8" ht="19.5" customHeight="1">
      <c r="A118" s="68" t="s">
        <v>19</v>
      </c>
      <c r="B118" s="42"/>
      <c r="C118" s="42"/>
      <c r="D118" s="42"/>
      <c r="E118" s="42"/>
      <c r="F118" s="42"/>
      <c r="G118" s="42"/>
      <c r="H118" s="64"/>
    </row>
    <row r="119" spans="1:8" ht="42.75">
      <c r="A119" s="68" t="s">
        <v>20</v>
      </c>
      <c r="B119" s="42">
        <v>3</v>
      </c>
      <c r="C119" s="169" t="s">
        <v>127</v>
      </c>
      <c r="D119" s="42"/>
      <c r="E119" s="42"/>
      <c r="F119" s="42"/>
      <c r="G119" s="42"/>
      <c r="H119" s="161" t="s">
        <v>274</v>
      </c>
    </row>
    <row r="120" spans="1:8" ht="42.75">
      <c r="A120" s="68" t="s">
        <v>21</v>
      </c>
      <c r="B120" s="42">
        <v>2</v>
      </c>
      <c r="C120" s="164" t="s">
        <v>127</v>
      </c>
      <c r="D120" s="42"/>
      <c r="E120" s="42"/>
      <c r="F120" s="42"/>
      <c r="G120" s="42"/>
      <c r="H120" s="161" t="s">
        <v>274</v>
      </c>
    </row>
    <row r="121" spans="1:8">
      <c r="A121" s="68" t="s">
        <v>22</v>
      </c>
      <c r="B121" s="42"/>
      <c r="C121" s="42"/>
      <c r="D121" s="42"/>
      <c r="E121" s="42"/>
      <c r="F121" s="42"/>
      <c r="G121" s="42"/>
      <c r="H121" s="64"/>
    </row>
    <row r="122" spans="1:8" ht="30">
      <c r="A122" s="67" t="s">
        <v>273</v>
      </c>
      <c r="B122" s="42"/>
      <c r="C122" s="42"/>
      <c r="D122" s="42"/>
      <c r="E122" s="42"/>
      <c r="F122" s="42"/>
      <c r="G122" s="42"/>
      <c r="H122" s="64"/>
    </row>
    <row r="123" spans="1:8">
      <c r="A123" s="68" t="s">
        <v>23</v>
      </c>
      <c r="B123" s="42"/>
      <c r="C123" s="42"/>
      <c r="D123" s="42"/>
      <c r="E123" s="42"/>
      <c r="F123" s="42"/>
      <c r="G123" s="42"/>
      <c r="H123" s="64"/>
    </row>
    <row r="124" spans="1:8">
      <c r="A124" s="68" t="s">
        <v>24</v>
      </c>
      <c r="B124" s="42"/>
      <c r="C124" s="42"/>
      <c r="D124" s="42"/>
      <c r="E124" s="42"/>
      <c r="F124" s="42"/>
      <c r="G124" s="42"/>
      <c r="H124" s="64"/>
    </row>
    <row r="125" spans="1:8">
      <c r="A125" s="68" t="s">
        <v>25</v>
      </c>
      <c r="B125" s="42"/>
      <c r="C125" s="42"/>
      <c r="D125" s="42"/>
      <c r="E125" s="42"/>
      <c r="F125" s="42"/>
      <c r="G125" s="42"/>
      <c r="H125" s="64"/>
    </row>
    <row r="126" spans="1:8">
      <c r="A126" s="68" t="s">
        <v>26</v>
      </c>
      <c r="B126" s="42"/>
      <c r="C126" s="42"/>
      <c r="D126" s="42"/>
      <c r="E126" s="42"/>
      <c r="F126" s="42"/>
      <c r="G126" s="42"/>
      <c r="H126" s="64"/>
    </row>
    <row r="127" spans="1:8">
      <c r="A127" s="68" t="s">
        <v>27</v>
      </c>
      <c r="B127" s="42"/>
      <c r="C127" s="42"/>
      <c r="D127" s="42"/>
      <c r="E127" s="42"/>
      <c r="F127" s="42"/>
      <c r="G127" s="42"/>
      <c r="H127" s="64"/>
    </row>
    <row r="128" spans="1:8">
      <c r="A128" s="68" t="s">
        <v>28</v>
      </c>
      <c r="B128" s="42"/>
      <c r="C128" s="42"/>
      <c r="D128" s="42"/>
      <c r="E128" s="42"/>
      <c r="F128" s="42"/>
      <c r="G128" s="42"/>
      <c r="H128" s="64"/>
    </row>
    <row r="129" spans="1:24" ht="15" thickBot="1"/>
    <row r="130" spans="1:24" ht="30">
      <c r="A130" s="54" t="s">
        <v>259</v>
      </c>
      <c r="B130" s="155" t="s">
        <v>72</v>
      </c>
      <c r="C130" s="73"/>
      <c r="D130" s="73"/>
      <c r="E130" s="74"/>
      <c r="F130" s="155" t="s">
        <v>139</v>
      </c>
      <c r="G130" s="155"/>
      <c r="H130" s="156"/>
      <c r="I130" s="54" t="s">
        <v>259</v>
      </c>
      <c r="J130" s="155" t="s">
        <v>72</v>
      </c>
      <c r="K130" s="73"/>
      <c r="L130" s="73"/>
      <c r="M130" s="74"/>
      <c r="N130" s="155" t="s">
        <v>140</v>
      </c>
      <c r="O130" s="155"/>
      <c r="P130" s="156"/>
      <c r="Q130" s="54" t="s">
        <v>259</v>
      </c>
      <c r="R130" s="155" t="s">
        <v>72</v>
      </c>
      <c r="S130" s="73"/>
      <c r="T130" s="73"/>
      <c r="U130" s="74"/>
      <c r="V130" s="155" t="s">
        <v>138</v>
      </c>
      <c r="W130" s="155"/>
      <c r="X130" s="156"/>
    </row>
    <row r="131" spans="1:24" ht="42.75">
      <c r="A131" s="168"/>
      <c r="B131" s="51" t="s">
        <v>260</v>
      </c>
      <c r="C131" s="51" t="s">
        <v>261</v>
      </c>
      <c r="D131" s="56" t="s">
        <v>276</v>
      </c>
      <c r="E131" s="56"/>
      <c r="F131" s="56"/>
      <c r="G131" s="57"/>
      <c r="H131" s="61" t="s">
        <v>267</v>
      </c>
      <c r="I131" s="168"/>
      <c r="J131" s="51" t="s">
        <v>260</v>
      </c>
      <c r="K131" s="51" t="s">
        <v>261</v>
      </c>
      <c r="L131" s="56" t="s">
        <v>276</v>
      </c>
      <c r="M131" s="56"/>
      <c r="N131" s="56"/>
      <c r="O131" s="57"/>
      <c r="P131" s="61" t="s">
        <v>267</v>
      </c>
      <c r="Q131" s="168"/>
      <c r="R131" s="51" t="s">
        <v>260</v>
      </c>
      <c r="S131" s="51" t="s">
        <v>261</v>
      </c>
      <c r="T131" s="56" t="s">
        <v>276</v>
      </c>
      <c r="U131" s="56"/>
      <c r="V131" s="56"/>
      <c r="W131" s="57"/>
      <c r="X131" s="61" t="s">
        <v>267</v>
      </c>
    </row>
    <row r="132" spans="1:24" ht="57">
      <c r="A132" s="168"/>
      <c r="B132" s="60"/>
      <c r="C132" s="60"/>
      <c r="D132" s="60" t="s">
        <v>263</v>
      </c>
      <c r="E132" s="157" t="s">
        <v>264</v>
      </c>
      <c r="F132" s="157" t="s">
        <v>265</v>
      </c>
      <c r="G132" s="60" t="s">
        <v>266</v>
      </c>
      <c r="H132" s="75"/>
      <c r="I132" s="168"/>
      <c r="J132" s="60"/>
      <c r="K132" s="60"/>
      <c r="L132" s="60" t="s">
        <v>263</v>
      </c>
      <c r="M132" s="157" t="s">
        <v>264</v>
      </c>
      <c r="N132" s="157" t="s">
        <v>265</v>
      </c>
      <c r="O132" s="60" t="s">
        <v>266</v>
      </c>
      <c r="P132" s="75"/>
      <c r="Q132" s="168"/>
      <c r="R132" s="60"/>
      <c r="S132" s="60"/>
      <c r="T132" s="60" t="s">
        <v>263</v>
      </c>
      <c r="U132" s="157" t="s">
        <v>264</v>
      </c>
      <c r="V132" s="157" t="s">
        <v>265</v>
      </c>
      <c r="W132" s="60" t="s">
        <v>266</v>
      </c>
      <c r="X132" s="75"/>
    </row>
    <row r="133" spans="1:24">
      <c r="A133" s="27"/>
      <c r="B133" s="60">
        <v>1</v>
      </c>
      <c r="C133" s="60">
        <v>2</v>
      </c>
      <c r="D133" s="60">
        <v>3</v>
      </c>
      <c r="E133" s="60">
        <v>4</v>
      </c>
      <c r="F133" s="60">
        <v>5</v>
      </c>
      <c r="G133" s="60">
        <v>6</v>
      </c>
      <c r="H133" s="61">
        <v>7</v>
      </c>
      <c r="I133" s="27"/>
      <c r="J133" s="60">
        <v>1</v>
      </c>
      <c r="K133" s="60">
        <v>2</v>
      </c>
      <c r="L133" s="60">
        <v>3</v>
      </c>
      <c r="M133" s="60">
        <v>4</v>
      </c>
      <c r="N133" s="60">
        <v>5</v>
      </c>
      <c r="O133" s="60">
        <v>6</v>
      </c>
      <c r="P133" s="61">
        <v>7</v>
      </c>
      <c r="Q133" s="27"/>
      <c r="R133" s="60">
        <v>1</v>
      </c>
      <c r="S133" s="60">
        <v>2</v>
      </c>
      <c r="T133" s="60">
        <v>3</v>
      </c>
      <c r="U133" s="60">
        <v>4</v>
      </c>
      <c r="V133" s="60">
        <v>5</v>
      </c>
      <c r="W133" s="60">
        <v>6</v>
      </c>
      <c r="X133" s="61">
        <v>7</v>
      </c>
    </row>
    <row r="134" spans="1:24" ht="15">
      <c r="A134" s="63" t="s">
        <v>268</v>
      </c>
      <c r="B134" s="42"/>
      <c r="C134" s="42"/>
      <c r="D134" s="42"/>
      <c r="E134" s="42"/>
      <c r="F134" s="42"/>
      <c r="G134" s="42"/>
      <c r="H134" s="64"/>
      <c r="I134" s="63" t="s">
        <v>268</v>
      </c>
      <c r="J134" s="42"/>
      <c r="K134" s="42"/>
      <c r="L134" s="42"/>
      <c r="M134" s="42"/>
      <c r="N134" s="42"/>
      <c r="O134" s="42"/>
      <c r="P134" s="64"/>
      <c r="Q134" s="63" t="s">
        <v>268</v>
      </c>
      <c r="R134" s="42"/>
      <c r="S134" s="42"/>
      <c r="T134" s="42"/>
      <c r="U134" s="42"/>
      <c r="V134" s="42"/>
      <c r="W134" s="42"/>
      <c r="X134" s="64"/>
    </row>
    <row r="135" spans="1:24" ht="28.5">
      <c r="A135" s="65" t="s">
        <v>269</v>
      </c>
      <c r="B135" s="159"/>
      <c r="C135" s="159"/>
      <c r="D135" s="159"/>
      <c r="E135" s="160"/>
      <c r="F135" s="159"/>
      <c r="G135" s="159"/>
      <c r="H135" s="161"/>
      <c r="I135" s="65" t="s">
        <v>269</v>
      </c>
      <c r="J135" s="159"/>
      <c r="K135" s="159"/>
      <c r="L135" s="159"/>
      <c r="M135" s="160"/>
      <c r="N135" s="159"/>
      <c r="O135" s="159"/>
      <c r="P135" s="161"/>
      <c r="Q135" s="65" t="s">
        <v>269</v>
      </c>
      <c r="R135" s="159"/>
      <c r="S135" s="159"/>
      <c r="T135" s="159"/>
      <c r="U135" s="160"/>
      <c r="V135" s="159"/>
      <c r="W135" s="159"/>
      <c r="X135" s="161"/>
    </row>
    <row r="136" spans="1:24" ht="28.5">
      <c r="A136" s="65" t="s">
        <v>270</v>
      </c>
      <c r="B136" s="42"/>
      <c r="C136" s="42"/>
      <c r="D136" s="42"/>
      <c r="E136" s="42"/>
      <c r="F136" s="42"/>
      <c r="G136" s="42"/>
      <c r="H136" s="64"/>
      <c r="I136" s="65" t="s">
        <v>270</v>
      </c>
      <c r="J136" s="42"/>
      <c r="K136" s="42"/>
      <c r="L136" s="42"/>
      <c r="M136" s="42"/>
      <c r="N136" s="42"/>
      <c r="O136" s="42"/>
      <c r="P136" s="64"/>
      <c r="Q136" s="65" t="s">
        <v>270</v>
      </c>
      <c r="R136" s="42"/>
      <c r="S136" s="42"/>
      <c r="T136" s="42"/>
      <c r="U136" s="42"/>
      <c r="V136" s="42"/>
      <c r="W136" s="42"/>
      <c r="X136" s="64"/>
    </row>
    <row r="137" spans="1:24" ht="28.5">
      <c r="A137" s="65" t="s">
        <v>271</v>
      </c>
      <c r="B137" s="42"/>
      <c r="C137" s="42"/>
      <c r="D137" s="42"/>
      <c r="E137" s="42"/>
      <c r="F137" s="42"/>
      <c r="G137" s="42"/>
      <c r="H137" s="64"/>
      <c r="I137" s="65" t="s">
        <v>271</v>
      </c>
      <c r="J137" s="42"/>
      <c r="K137" s="42"/>
      <c r="L137" s="42"/>
      <c r="M137" s="42"/>
      <c r="N137" s="42"/>
      <c r="O137" s="42"/>
      <c r="P137" s="64"/>
      <c r="Q137" s="65" t="s">
        <v>271</v>
      </c>
      <c r="R137" s="42"/>
      <c r="S137" s="42"/>
      <c r="T137" s="42"/>
      <c r="U137" s="42"/>
      <c r="V137" s="42"/>
      <c r="W137" s="42"/>
      <c r="X137" s="64"/>
    </row>
    <row r="138" spans="1:24" ht="30">
      <c r="A138" s="67" t="s">
        <v>272</v>
      </c>
      <c r="B138" s="42"/>
      <c r="C138" s="42"/>
      <c r="D138" s="42"/>
      <c r="E138" s="42"/>
      <c r="F138" s="42"/>
      <c r="G138" s="42"/>
      <c r="H138" s="64"/>
      <c r="I138" s="67" t="s">
        <v>272</v>
      </c>
      <c r="J138" s="42"/>
      <c r="K138" s="42"/>
      <c r="L138" s="42"/>
      <c r="M138" s="42"/>
      <c r="N138" s="42"/>
      <c r="O138" s="42"/>
      <c r="P138" s="64"/>
      <c r="Q138" s="67" t="s">
        <v>272</v>
      </c>
      <c r="R138" s="42"/>
      <c r="S138" s="42"/>
      <c r="T138" s="42"/>
      <c r="U138" s="42"/>
      <c r="V138" s="42"/>
      <c r="W138" s="42"/>
      <c r="X138" s="64"/>
    </row>
    <row r="139" spans="1:24">
      <c r="A139" s="68" t="s">
        <v>17</v>
      </c>
      <c r="B139" s="42"/>
      <c r="C139" s="42"/>
      <c r="D139" s="42"/>
      <c r="E139" s="42"/>
      <c r="F139" s="42"/>
      <c r="G139" s="42"/>
      <c r="H139" s="64"/>
      <c r="I139" s="68" t="s">
        <v>17</v>
      </c>
      <c r="J139" s="42"/>
      <c r="K139" s="42"/>
      <c r="L139" s="42"/>
      <c r="M139" s="42"/>
      <c r="N139" s="42"/>
      <c r="O139" s="42"/>
      <c r="P139" s="64"/>
      <c r="Q139" s="68" t="s">
        <v>17</v>
      </c>
      <c r="R139" s="42"/>
      <c r="S139" s="42"/>
      <c r="T139" s="42"/>
      <c r="U139" s="42"/>
      <c r="V139" s="42"/>
      <c r="W139" s="42"/>
      <c r="X139" s="64"/>
    </row>
    <row r="140" spans="1:24" ht="71.25">
      <c r="A140" s="68" t="s">
        <v>18</v>
      </c>
      <c r="B140" s="42">
        <v>16</v>
      </c>
      <c r="C140" s="164" t="s">
        <v>139</v>
      </c>
      <c r="D140" s="42"/>
      <c r="E140" s="42"/>
      <c r="F140" s="42"/>
      <c r="G140" s="42"/>
      <c r="H140" s="161" t="s">
        <v>274</v>
      </c>
      <c r="I140" s="68" t="s">
        <v>18</v>
      </c>
      <c r="J140" s="42">
        <v>9</v>
      </c>
      <c r="K140" s="164" t="s">
        <v>140</v>
      </c>
      <c r="L140" s="42"/>
      <c r="M140" s="42"/>
      <c r="N140" s="42"/>
      <c r="O140" s="42"/>
      <c r="P140" s="161" t="s">
        <v>274</v>
      </c>
      <c r="Q140" s="68" t="s">
        <v>18</v>
      </c>
      <c r="R140" s="42">
        <v>12</v>
      </c>
      <c r="S140" s="164" t="s">
        <v>138</v>
      </c>
      <c r="T140" s="42"/>
      <c r="U140" s="42"/>
      <c r="V140" s="42"/>
      <c r="W140" s="42"/>
      <c r="X140" s="161" t="s">
        <v>274</v>
      </c>
    </row>
    <row r="141" spans="1:24" ht="28.5">
      <c r="A141" s="68" t="s">
        <v>19</v>
      </c>
      <c r="B141" s="42"/>
      <c r="C141" s="42"/>
      <c r="D141" s="42"/>
      <c r="E141" s="42"/>
      <c r="F141" s="42"/>
      <c r="G141" s="42"/>
      <c r="H141" s="64"/>
      <c r="I141" s="68" t="s">
        <v>19</v>
      </c>
      <c r="J141" s="42"/>
      <c r="K141" s="42"/>
      <c r="L141" s="42"/>
      <c r="M141" s="42"/>
      <c r="N141" s="42"/>
      <c r="O141" s="42"/>
      <c r="P141" s="64"/>
      <c r="Q141" s="68" t="s">
        <v>19</v>
      </c>
      <c r="R141" s="42"/>
      <c r="S141" s="42"/>
      <c r="T141" s="42"/>
      <c r="U141" s="42"/>
      <c r="V141" s="42"/>
      <c r="W141" s="42"/>
      <c r="X141" s="64"/>
    </row>
    <row r="142" spans="1:24" ht="17.25" customHeight="1">
      <c r="A142" s="68" t="s">
        <v>20</v>
      </c>
      <c r="B142" s="42"/>
      <c r="C142" s="164"/>
      <c r="D142" s="42"/>
      <c r="E142" s="42"/>
      <c r="F142" s="42"/>
      <c r="G142" s="42"/>
      <c r="H142" s="161"/>
      <c r="I142" s="68" t="s">
        <v>20</v>
      </c>
      <c r="J142" s="42"/>
      <c r="K142" s="169"/>
      <c r="L142" s="42"/>
      <c r="M142" s="42"/>
      <c r="N142" s="42"/>
      <c r="O142" s="42"/>
      <c r="P142" s="161"/>
      <c r="Q142" s="68" t="s">
        <v>20</v>
      </c>
      <c r="R142" s="42"/>
      <c r="S142" s="164"/>
      <c r="T142" s="42"/>
      <c r="U142" s="42"/>
      <c r="V142" s="42"/>
      <c r="W142" s="42"/>
      <c r="X142" s="161"/>
    </row>
    <row r="143" spans="1:24" ht="71.25">
      <c r="A143" s="68" t="s">
        <v>21</v>
      </c>
      <c r="B143" s="42"/>
      <c r="C143" s="164"/>
      <c r="D143" s="42"/>
      <c r="E143" s="42"/>
      <c r="F143" s="42"/>
      <c r="G143" s="42"/>
      <c r="H143" s="161"/>
      <c r="I143" s="68" t="s">
        <v>21</v>
      </c>
      <c r="J143" s="42"/>
      <c r="K143" s="164"/>
      <c r="L143" s="42"/>
      <c r="M143" s="42"/>
      <c r="N143" s="42"/>
      <c r="O143" s="42"/>
      <c r="P143" s="161"/>
      <c r="Q143" s="68" t="s">
        <v>21</v>
      </c>
      <c r="R143" s="42">
        <v>3</v>
      </c>
      <c r="S143" s="164" t="s">
        <v>138</v>
      </c>
      <c r="T143" s="42"/>
      <c r="U143" s="42"/>
      <c r="V143" s="42"/>
      <c r="W143" s="42"/>
      <c r="X143" s="161" t="s">
        <v>274</v>
      </c>
    </row>
    <row r="144" spans="1:24">
      <c r="A144" s="68" t="s">
        <v>22</v>
      </c>
      <c r="B144" s="42"/>
      <c r="C144" s="42"/>
      <c r="D144" s="42"/>
      <c r="E144" s="42"/>
      <c r="F144" s="42"/>
      <c r="G144" s="42"/>
      <c r="H144" s="64"/>
      <c r="I144" s="68" t="s">
        <v>22</v>
      </c>
      <c r="J144" s="42"/>
      <c r="K144" s="42"/>
      <c r="L144" s="42"/>
      <c r="M144" s="42"/>
      <c r="N144" s="42"/>
      <c r="O144" s="42"/>
      <c r="P144" s="64"/>
      <c r="Q144" s="68" t="s">
        <v>22</v>
      </c>
      <c r="R144" s="42"/>
      <c r="S144" s="42"/>
      <c r="T144" s="42"/>
      <c r="U144" s="42"/>
      <c r="V144" s="42"/>
      <c r="W144" s="42"/>
      <c r="X144" s="64"/>
    </row>
    <row r="145" spans="1:32" ht="30">
      <c r="A145" s="67" t="s">
        <v>273</v>
      </c>
      <c r="B145" s="42"/>
      <c r="C145" s="42"/>
      <c r="D145" s="42"/>
      <c r="E145" s="42"/>
      <c r="F145" s="42"/>
      <c r="G145" s="42"/>
      <c r="H145" s="64"/>
      <c r="I145" s="67" t="s">
        <v>273</v>
      </c>
      <c r="J145" s="42"/>
      <c r="K145" s="42"/>
      <c r="L145" s="42"/>
      <c r="M145" s="42"/>
      <c r="N145" s="42"/>
      <c r="O145" s="42"/>
      <c r="P145" s="64"/>
      <c r="Q145" s="67" t="s">
        <v>273</v>
      </c>
      <c r="R145" s="42"/>
      <c r="S145" s="42"/>
      <c r="T145" s="42"/>
      <c r="U145" s="42"/>
      <c r="V145" s="42"/>
      <c r="W145" s="42"/>
      <c r="X145" s="64"/>
    </row>
    <row r="146" spans="1:32">
      <c r="A146" s="68" t="s">
        <v>23</v>
      </c>
      <c r="B146" s="42"/>
      <c r="C146" s="42"/>
      <c r="D146" s="42"/>
      <c r="E146" s="42"/>
      <c r="F146" s="42"/>
      <c r="G146" s="42"/>
      <c r="H146" s="64"/>
      <c r="I146" s="68" t="s">
        <v>23</v>
      </c>
      <c r="J146" s="42"/>
      <c r="K146" s="42"/>
      <c r="L146" s="42"/>
      <c r="M146" s="42"/>
      <c r="N146" s="42"/>
      <c r="O146" s="42"/>
      <c r="P146" s="64"/>
      <c r="Q146" s="68" t="s">
        <v>23</v>
      </c>
      <c r="R146" s="42"/>
      <c r="S146" s="42"/>
      <c r="T146" s="42"/>
      <c r="U146" s="42"/>
      <c r="V146" s="42"/>
      <c r="W146" s="42"/>
      <c r="X146" s="64"/>
    </row>
    <row r="147" spans="1:32">
      <c r="A147" s="68" t="s">
        <v>24</v>
      </c>
      <c r="B147" s="42"/>
      <c r="C147" s="42"/>
      <c r="D147" s="42"/>
      <c r="E147" s="42"/>
      <c r="F147" s="42"/>
      <c r="G147" s="42"/>
      <c r="H147" s="64"/>
      <c r="I147" s="68" t="s">
        <v>24</v>
      </c>
      <c r="J147" s="42"/>
      <c r="K147" s="42"/>
      <c r="L147" s="42"/>
      <c r="M147" s="42"/>
      <c r="N147" s="42"/>
      <c r="O147" s="42"/>
      <c r="P147" s="64"/>
      <c r="Q147" s="68" t="s">
        <v>24</v>
      </c>
      <c r="R147" s="42"/>
      <c r="S147" s="42"/>
      <c r="T147" s="42"/>
      <c r="U147" s="42"/>
      <c r="V147" s="42"/>
      <c r="W147" s="42"/>
      <c r="X147" s="64"/>
    </row>
    <row r="148" spans="1:32">
      <c r="A148" s="68" t="s">
        <v>25</v>
      </c>
      <c r="B148" s="42"/>
      <c r="C148" s="42"/>
      <c r="D148" s="42"/>
      <c r="E148" s="42"/>
      <c r="F148" s="42"/>
      <c r="G148" s="42"/>
      <c r="H148" s="64"/>
      <c r="I148" s="68" t="s">
        <v>25</v>
      </c>
      <c r="J148" s="42"/>
      <c r="K148" s="42"/>
      <c r="L148" s="42"/>
      <c r="M148" s="42"/>
      <c r="N148" s="42"/>
      <c r="O148" s="42"/>
      <c r="P148" s="64"/>
      <c r="Q148" s="68" t="s">
        <v>25</v>
      </c>
      <c r="R148" s="42"/>
      <c r="S148" s="42"/>
      <c r="T148" s="42"/>
      <c r="U148" s="42"/>
      <c r="V148" s="42"/>
      <c r="W148" s="42"/>
      <c r="X148" s="64"/>
    </row>
    <row r="149" spans="1:32">
      <c r="A149" s="68" t="s">
        <v>26</v>
      </c>
      <c r="B149" s="42"/>
      <c r="C149" s="42"/>
      <c r="D149" s="42"/>
      <c r="E149" s="42"/>
      <c r="F149" s="42"/>
      <c r="G149" s="42"/>
      <c r="H149" s="64"/>
      <c r="I149" s="68" t="s">
        <v>26</v>
      </c>
      <c r="J149" s="42"/>
      <c r="K149" s="42"/>
      <c r="L149" s="42"/>
      <c r="M149" s="42"/>
      <c r="N149" s="42"/>
      <c r="O149" s="42"/>
      <c r="P149" s="64"/>
      <c r="Q149" s="68" t="s">
        <v>26</v>
      </c>
      <c r="R149" s="42"/>
      <c r="S149" s="42"/>
      <c r="T149" s="42"/>
      <c r="U149" s="42"/>
      <c r="V149" s="42"/>
      <c r="W149" s="42"/>
      <c r="X149" s="64"/>
    </row>
    <row r="150" spans="1:32">
      <c r="A150" s="68" t="s">
        <v>27</v>
      </c>
      <c r="B150" s="42"/>
      <c r="C150" s="42"/>
      <c r="D150" s="42"/>
      <c r="E150" s="42"/>
      <c r="F150" s="42"/>
      <c r="G150" s="42"/>
      <c r="H150" s="64"/>
      <c r="I150" s="68" t="s">
        <v>27</v>
      </c>
      <c r="J150" s="42"/>
      <c r="K150" s="42"/>
      <c r="L150" s="42"/>
      <c r="M150" s="42"/>
      <c r="N150" s="42"/>
      <c r="O150" s="42"/>
      <c r="P150" s="64"/>
      <c r="Q150" s="68" t="s">
        <v>27</v>
      </c>
      <c r="R150" s="42"/>
      <c r="S150" s="42"/>
      <c r="T150" s="42"/>
      <c r="U150" s="42"/>
      <c r="V150" s="42"/>
      <c r="W150" s="42"/>
      <c r="X150" s="64"/>
    </row>
    <row r="151" spans="1:32" ht="15" thickBot="1">
      <c r="A151" s="69" t="s">
        <v>28</v>
      </c>
      <c r="B151" s="70"/>
      <c r="C151" s="70"/>
      <c r="D151" s="70"/>
      <c r="E151" s="70"/>
      <c r="F151" s="70"/>
      <c r="G151" s="70"/>
      <c r="H151" s="71"/>
      <c r="I151" s="69" t="s">
        <v>28</v>
      </c>
      <c r="J151" s="70"/>
      <c r="K151" s="70"/>
      <c r="L151" s="70"/>
      <c r="M151" s="70"/>
      <c r="N151" s="70"/>
      <c r="O151" s="70"/>
      <c r="P151" s="71"/>
      <c r="Q151" s="69" t="s">
        <v>28</v>
      </c>
      <c r="R151" s="70"/>
      <c r="S151" s="70"/>
      <c r="T151" s="70"/>
      <c r="U151" s="70"/>
      <c r="V151" s="70"/>
      <c r="W151" s="70"/>
      <c r="X151" s="71"/>
    </row>
    <row r="152" spans="1:32" ht="15" thickBot="1"/>
    <row r="153" spans="1:32" ht="30">
      <c r="A153" s="54" t="s">
        <v>259</v>
      </c>
      <c r="B153" s="155" t="s">
        <v>141</v>
      </c>
      <c r="C153" s="73"/>
      <c r="D153" s="73"/>
      <c r="E153" s="74"/>
      <c r="F153" s="155" t="s">
        <v>142</v>
      </c>
      <c r="G153" s="155"/>
      <c r="H153" s="156"/>
      <c r="I153" s="54" t="s">
        <v>259</v>
      </c>
      <c r="J153" s="155" t="s">
        <v>141</v>
      </c>
      <c r="K153" s="73"/>
      <c r="L153" s="73"/>
      <c r="M153" s="74"/>
      <c r="N153" s="155" t="s">
        <v>131</v>
      </c>
      <c r="O153" s="155"/>
      <c r="P153" s="156"/>
      <c r="Q153" s="54" t="s">
        <v>259</v>
      </c>
      <c r="R153" s="155" t="s">
        <v>141</v>
      </c>
      <c r="S153" s="73"/>
      <c r="T153" s="73"/>
      <c r="U153" s="74"/>
      <c r="V153" s="155" t="s">
        <v>143</v>
      </c>
      <c r="W153" s="155"/>
      <c r="X153" s="156"/>
      <c r="Y153" s="54" t="s">
        <v>259</v>
      </c>
      <c r="Z153" s="155" t="s">
        <v>141</v>
      </c>
      <c r="AA153" s="73"/>
      <c r="AB153" s="73"/>
      <c r="AC153" s="74"/>
      <c r="AD153" s="155" t="s">
        <v>144</v>
      </c>
      <c r="AE153" s="155"/>
      <c r="AF153" s="156"/>
    </row>
    <row r="154" spans="1:32" ht="42.75">
      <c r="A154" s="168"/>
      <c r="B154" s="51" t="s">
        <v>260</v>
      </c>
      <c r="C154" s="51" t="s">
        <v>261</v>
      </c>
      <c r="D154" s="56" t="s">
        <v>276</v>
      </c>
      <c r="E154" s="56"/>
      <c r="F154" s="56"/>
      <c r="G154" s="57"/>
      <c r="H154" s="61" t="s">
        <v>267</v>
      </c>
      <c r="I154" s="168"/>
      <c r="J154" s="51" t="s">
        <v>260</v>
      </c>
      <c r="K154" s="51" t="s">
        <v>261</v>
      </c>
      <c r="L154" s="56" t="s">
        <v>276</v>
      </c>
      <c r="M154" s="56"/>
      <c r="N154" s="56"/>
      <c r="O154" s="57"/>
      <c r="P154" s="61" t="s">
        <v>267</v>
      </c>
      <c r="Q154" s="168"/>
      <c r="R154" s="51" t="s">
        <v>260</v>
      </c>
      <c r="S154" s="51" t="s">
        <v>261</v>
      </c>
      <c r="T154" s="56" t="s">
        <v>276</v>
      </c>
      <c r="U154" s="56"/>
      <c r="V154" s="56"/>
      <c r="W154" s="57"/>
      <c r="X154" s="61" t="s">
        <v>267</v>
      </c>
      <c r="Y154" s="168"/>
      <c r="Z154" s="51" t="s">
        <v>260</v>
      </c>
      <c r="AA154" s="51" t="s">
        <v>261</v>
      </c>
      <c r="AB154" s="56" t="s">
        <v>276</v>
      </c>
      <c r="AC154" s="56"/>
      <c r="AD154" s="56"/>
      <c r="AE154" s="57"/>
      <c r="AF154" s="61" t="s">
        <v>267</v>
      </c>
    </row>
    <row r="155" spans="1:32" ht="57">
      <c r="A155" s="168"/>
      <c r="B155" s="60"/>
      <c r="C155" s="60"/>
      <c r="D155" s="60" t="s">
        <v>263</v>
      </c>
      <c r="E155" s="157" t="s">
        <v>264</v>
      </c>
      <c r="F155" s="157" t="s">
        <v>265</v>
      </c>
      <c r="G155" s="60" t="s">
        <v>266</v>
      </c>
      <c r="H155" s="75"/>
      <c r="I155" s="168"/>
      <c r="J155" s="60"/>
      <c r="K155" s="60"/>
      <c r="L155" s="60" t="s">
        <v>263</v>
      </c>
      <c r="M155" s="157" t="s">
        <v>264</v>
      </c>
      <c r="N155" s="157" t="s">
        <v>265</v>
      </c>
      <c r="O155" s="60" t="s">
        <v>266</v>
      </c>
      <c r="P155" s="75"/>
      <c r="Q155" s="168"/>
      <c r="R155" s="60"/>
      <c r="S155" s="60"/>
      <c r="T155" s="60" t="s">
        <v>263</v>
      </c>
      <c r="U155" s="157" t="s">
        <v>264</v>
      </c>
      <c r="V155" s="157" t="s">
        <v>265</v>
      </c>
      <c r="W155" s="60" t="s">
        <v>266</v>
      </c>
      <c r="X155" s="75"/>
      <c r="Y155" s="168"/>
      <c r="Z155" s="60"/>
      <c r="AA155" s="60"/>
      <c r="AB155" s="60" t="s">
        <v>263</v>
      </c>
      <c r="AC155" s="157" t="s">
        <v>264</v>
      </c>
      <c r="AD155" s="157" t="s">
        <v>265</v>
      </c>
      <c r="AE155" s="60" t="s">
        <v>266</v>
      </c>
      <c r="AF155" s="75"/>
    </row>
    <row r="156" spans="1:32">
      <c r="A156" s="27"/>
      <c r="B156" s="60">
        <v>1</v>
      </c>
      <c r="C156" s="60">
        <v>2</v>
      </c>
      <c r="D156" s="60">
        <v>3</v>
      </c>
      <c r="E156" s="60">
        <v>4</v>
      </c>
      <c r="F156" s="60">
        <v>5</v>
      </c>
      <c r="G156" s="60">
        <v>6</v>
      </c>
      <c r="H156" s="61">
        <v>7</v>
      </c>
      <c r="I156" s="27"/>
      <c r="J156" s="60">
        <v>1</v>
      </c>
      <c r="K156" s="60">
        <v>2</v>
      </c>
      <c r="L156" s="60">
        <v>3</v>
      </c>
      <c r="M156" s="60">
        <v>4</v>
      </c>
      <c r="N156" s="60">
        <v>5</v>
      </c>
      <c r="O156" s="60">
        <v>6</v>
      </c>
      <c r="P156" s="61">
        <v>7</v>
      </c>
      <c r="Q156" s="27"/>
      <c r="R156" s="60">
        <v>1</v>
      </c>
      <c r="S156" s="60">
        <v>2</v>
      </c>
      <c r="T156" s="60">
        <v>3</v>
      </c>
      <c r="U156" s="60">
        <v>4</v>
      </c>
      <c r="V156" s="60">
        <v>5</v>
      </c>
      <c r="W156" s="60">
        <v>6</v>
      </c>
      <c r="X156" s="61">
        <v>7</v>
      </c>
      <c r="Y156" s="27"/>
      <c r="Z156" s="60">
        <v>1</v>
      </c>
      <c r="AA156" s="60">
        <v>2</v>
      </c>
      <c r="AB156" s="60">
        <v>3</v>
      </c>
      <c r="AC156" s="60">
        <v>4</v>
      </c>
      <c r="AD156" s="60">
        <v>5</v>
      </c>
      <c r="AE156" s="60">
        <v>6</v>
      </c>
      <c r="AF156" s="61">
        <v>7</v>
      </c>
    </row>
    <row r="157" spans="1:32" ht="15">
      <c r="A157" s="63" t="s">
        <v>268</v>
      </c>
      <c r="B157" s="42"/>
      <c r="C157" s="42"/>
      <c r="D157" s="42"/>
      <c r="E157" s="42"/>
      <c r="F157" s="42"/>
      <c r="G157" s="42"/>
      <c r="H157" s="64"/>
      <c r="I157" s="63" t="s">
        <v>268</v>
      </c>
      <c r="J157" s="42"/>
      <c r="K157" s="42"/>
      <c r="L157" s="42"/>
      <c r="M157" s="42"/>
      <c r="N157" s="42"/>
      <c r="O157" s="42"/>
      <c r="P157" s="64"/>
      <c r="Q157" s="63" t="s">
        <v>268</v>
      </c>
      <c r="R157" s="42"/>
      <c r="S157" s="42"/>
      <c r="T157" s="42"/>
      <c r="U157" s="42"/>
      <c r="V157" s="42"/>
      <c r="W157" s="42"/>
      <c r="X157" s="64"/>
      <c r="Y157" s="63" t="s">
        <v>268</v>
      </c>
      <c r="Z157" s="42"/>
      <c r="AA157" s="42"/>
      <c r="AB157" s="42"/>
      <c r="AC157" s="42"/>
      <c r="AD157" s="42"/>
      <c r="AE157" s="42"/>
      <c r="AF157" s="64"/>
    </row>
    <row r="158" spans="1:32" ht="28.5">
      <c r="A158" s="65" t="s">
        <v>269</v>
      </c>
      <c r="B158" s="159"/>
      <c r="C158" s="159"/>
      <c r="D158" s="159"/>
      <c r="E158" s="160"/>
      <c r="F158" s="159"/>
      <c r="G158" s="159"/>
      <c r="H158" s="161"/>
      <c r="I158" s="65" t="s">
        <v>269</v>
      </c>
      <c r="J158" s="159"/>
      <c r="K158" s="159"/>
      <c r="L158" s="159"/>
      <c r="M158" s="160"/>
      <c r="N158" s="159"/>
      <c r="O158" s="159"/>
      <c r="P158" s="161"/>
      <c r="Q158" s="65" t="s">
        <v>269</v>
      </c>
      <c r="R158" s="159"/>
      <c r="S158" s="159"/>
      <c r="T158" s="159"/>
      <c r="U158" s="160"/>
      <c r="V158" s="159"/>
      <c r="W158" s="159"/>
      <c r="X158" s="161"/>
      <c r="Y158" s="65" t="s">
        <v>269</v>
      </c>
      <c r="Z158" s="159"/>
      <c r="AA158" s="159"/>
      <c r="AB158" s="159"/>
      <c r="AC158" s="160"/>
      <c r="AD158" s="159"/>
      <c r="AE158" s="159"/>
      <c r="AF158" s="161"/>
    </row>
    <row r="159" spans="1:32" ht="28.5">
      <c r="A159" s="65" t="s">
        <v>270</v>
      </c>
      <c r="B159" s="42"/>
      <c r="C159" s="42"/>
      <c r="D159" s="42"/>
      <c r="E159" s="42"/>
      <c r="F159" s="42"/>
      <c r="G159" s="42"/>
      <c r="H159" s="64"/>
      <c r="I159" s="65" t="s">
        <v>270</v>
      </c>
      <c r="J159" s="42"/>
      <c r="K159" s="42"/>
      <c r="L159" s="42"/>
      <c r="M159" s="42"/>
      <c r="N159" s="42"/>
      <c r="O159" s="42"/>
      <c r="P159" s="64"/>
      <c r="Q159" s="65" t="s">
        <v>270</v>
      </c>
      <c r="R159" s="42"/>
      <c r="S159" s="42"/>
      <c r="T159" s="42"/>
      <c r="U159" s="42"/>
      <c r="V159" s="42"/>
      <c r="W159" s="42"/>
      <c r="X159" s="64"/>
      <c r="Y159" s="65" t="s">
        <v>270</v>
      </c>
      <c r="Z159" s="42"/>
      <c r="AA159" s="42"/>
      <c r="AB159" s="42"/>
      <c r="AC159" s="42"/>
      <c r="AD159" s="42"/>
      <c r="AE159" s="42"/>
      <c r="AF159" s="64"/>
    </row>
    <row r="160" spans="1:32" ht="28.5">
      <c r="A160" s="65" t="s">
        <v>271</v>
      </c>
      <c r="B160" s="42"/>
      <c r="C160" s="42"/>
      <c r="D160" s="42"/>
      <c r="E160" s="42"/>
      <c r="F160" s="42"/>
      <c r="G160" s="42"/>
      <c r="H160" s="64"/>
      <c r="I160" s="65" t="s">
        <v>271</v>
      </c>
      <c r="J160" s="42"/>
      <c r="K160" s="42"/>
      <c r="L160" s="42"/>
      <c r="M160" s="42"/>
      <c r="N160" s="42"/>
      <c r="O160" s="42"/>
      <c r="P160" s="64"/>
      <c r="Q160" s="65" t="s">
        <v>271</v>
      </c>
      <c r="R160" s="42"/>
      <c r="S160" s="42"/>
      <c r="T160" s="42"/>
      <c r="U160" s="42"/>
      <c r="V160" s="42"/>
      <c r="W160" s="42"/>
      <c r="X160" s="64"/>
      <c r="Y160" s="65" t="s">
        <v>271</v>
      </c>
      <c r="Z160" s="42"/>
      <c r="AA160" s="42"/>
      <c r="AB160" s="42"/>
      <c r="AC160" s="42"/>
      <c r="AD160" s="42"/>
      <c r="AE160" s="42"/>
      <c r="AF160" s="64"/>
    </row>
    <row r="161" spans="1:32" ht="30">
      <c r="A161" s="67" t="s">
        <v>272</v>
      </c>
      <c r="B161" s="42"/>
      <c r="C161" s="42"/>
      <c r="D161" s="42"/>
      <c r="E161" s="42"/>
      <c r="F161" s="42"/>
      <c r="G161" s="42"/>
      <c r="H161" s="64"/>
      <c r="I161" s="67" t="s">
        <v>272</v>
      </c>
      <c r="J161" s="42"/>
      <c r="K161" s="42"/>
      <c r="L161" s="42"/>
      <c r="M161" s="42"/>
      <c r="N161" s="42"/>
      <c r="O161" s="42"/>
      <c r="P161" s="64"/>
      <c r="Q161" s="67" t="s">
        <v>272</v>
      </c>
      <c r="R161" s="42"/>
      <c r="S161" s="42"/>
      <c r="T161" s="42"/>
      <c r="U161" s="42"/>
      <c r="V161" s="42"/>
      <c r="W161" s="42"/>
      <c r="X161" s="64"/>
      <c r="Y161" s="67" t="s">
        <v>272</v>
      </c>
      <c r="Z161" s="42"/>
      <c r="AA161" s="42"/>
      <c r="AB161" s="42"/>
      <c r="AC161" s="42"/>
      <c r="AD161" s="42"/>
      <c r="AE161" s="42"/>
      <c r="AF161" s="64"/>
    </row>
    <row r="162" spans="1:32">
      <c r="A162" s="68" t="s">
        <v>17</v>
      </c>
      <c r="B162" s="42"/>
      <c r="C162" s="42"/>
      <c r="D162" s="42"/>
      <c r="E162" s="42"/>
      <c r="F162" s="42"/>
      <c r="G162" s="42"/>
      <c r="H162" s="64"/>
      <c r="I162" s="68" t="s">
        <v>17</v>
      </c>
      <c r="J162" s="42"/>
      <c r="K162" s="42"/>
      <c r="L162" s="42"/>
      <c r="M162" s="42"/>
      <c r="N162" s="42"/>
      <c r="O162" s="42"/>
      <c r="P162" s="64"/>
      <c r="Q162" s="68" t="s">
        <v>17</v>
      </c>
      <c r="R162" s="42"/>
      <c r="S162" s="42"/>
      <c r="T162" s="42"/>
      <c r="U162" s="42"/>
      <c r="V162" s="42"/>
      <c r="W162" s="42"/>
      <c r="X162" s="64"/>
      <c r="Y162" s="68" t="s">
        <v>17</v>
      </c>
      <c r="Z162" s="42"/>
      <c r="AA162" s="42"/>
      <c r="AB162" s="42"/>
      <c r="AC162" s="42"/>
      <c r="AD162" s="42"/>
      <c r="AE162" s="42"/>
      <c r="AF162" s="64"/>
    </row>
    <row r="163" spans="1:32" ht="71.25">
      <c r="A163" s="68" t="s">
        <v>18</v>
      </c>
      <c r="B163" s="42">
        <v>10</v>
      </c>
      <c r="C163" s="164" t="s">
        <v>142</v>
      </c>
      <c r="D163" s="42"/>
      <c r="E163" s="42"/>
      <c r="F163" s="42"/>
      <c r="G163" s="42"/>
      <c r="H163" s="161" t="s">
        <v>274</v>
      </c>
      <c r="I163" s="68" t="s">
        <v>18</v>
      </c>
      <c r="J163" s="42">
        <v>10</v>
      </c>
      <c r="K163" s="164" t="s">
        <v>131</v>
      </c>
      <c r="L163" s="42"/>
      <c r="M163" s="42"/>
      <c r="N163" s="42"/>
      <c r="O163" s="42"/>
      <c r="P163" s="161" t="s">
        <v>274</v>
      </c>
      <c r="Q163" s="68" t="s">
        <v>18</v>
      </c>
      <c r="R163" s="42">
        <v>5</v>
      </c>
      <c r="S163" s="164" t="s">
        <v>143</v>
      </c>
      <c r="T163" s="42"/>
      <c r="U163" s="42"/>
      <c r="V163" s="42"/>
      <c r="W163" s="42"/>
      <c r="X163" s="161" t="s">
        <v>274</v>
      </c>
      <c r="Y163" s="68" t="s">
        <v>18</v>
      </c>
      <c r="Z163" s="42">
        <v>14</v>
      </c>
      <c r="AA163" s="164" t="s">
        <v>144</v>
      </c>
      <c r="AB163" s="42"/>
      <c r="AC163" s="42"/>
      <c r="AD163" s="42"/>
      <c r="AE163" s="42"/>
      <c r="AF163" s="161" t="s">
        <v>274</v>
      </c>
    </row>
    <row r="164" spans="1:32" ht="28.5">
      <c r="A164" s="68" t="s">
        <v>19</v>
      </c>
      <c r="B164" s="42"/>
      <c r="C164" s="42"/>
      <c r="D164" s="42"/>
      <c r="E164" s="42"/>
      <c r="F164" s="42"/>
      <c r="G164" s="42"/>
      <c r="H164" s="64"/>
      <c r="I164" s="68" t="s">
        <v>19</v>
      </c>
      <c r="J164" s="42"/>
      <c r="K164" s="42"/>
      <c r="L164" s="42"/>
      <c r="M164" s="42"/>
      <c r="N164" s="42"/>
      <c r="O164" s="42"/>
      <c r="P164" s="64"/>
      <c r="Q164" s="68" t="s">
        <v>19</v>
      </c>
      <c r="R164" s="42"/>
      <c r="S164" s="42"/>
      <c r="T164" s="42"/>
      <c r="U164" s="42"/>
      <c r="V164" s="42"/>
      <c r="W164" s="42"/>
      <c r="X164" s="64"/>
      <c r="Y164" s="68" t="s">
        <v>19</v>
      </c>
      <c r="Z164" s="42"/>
      <c r="AA164" s="42"/>
      <c r="AB164" s="42"/>
      <c r="AC164" s="42"/>
      <c r="AD164" s="42"/>
      <c r="AE164" s="42"/>
      <c r="AF164" s="64"/>
    </row>
    <row r="165" spans="1:32" ht="71.25">
      <c r="A165" s="68" t="s">
        <v>20</v>
      </c>
      <c r="B165" s="42"/>
      <c r="C165" s="169"/>
      <c r="D165" s="42"/>
      <c r="E165" s="42"/>
      <c r="F165" s="42"/>
      <c r="G165" s="42"/>
      <c r="H165" s="161"/>
      <c r="I165" s="68" t="s">
        <v>20</v>
      </c>
      <c r="J165" s="42"/>
      <c r="K165" s="169"/>
      <c r="L165" s="42"/>
      <c r="M165" s="42"/>
      <c r="N165" s="42"/>
      <c r="O165" s="42"/>
      <c r="P165" s="161"/>
      <c r="Q165" s="68" t="s">
        <v>20</v>
      </c>
      <c r="R165" s="42">
        <v>1</v>
      </c>
      <c r="S165" s="164" t="s">
        <v>143</v>
      </c>
      <c r="T165" s="42"/>
      <c r="U165" s="42"/>
      <c r="V165" s="42"/>
      <c r="W165" s="42"/>
      <c r="X165" s="161" t="s">
        <v>274</v>
      </c>
      <c r="Y165" s="68" t="s">
        <v>20</v>
      </c>
      <c r="Z165" s="42"/>
      <c r="AA165" s="164"/>
      <c r="AB165" s="42"/>
      <c r="AC165" s="42"/>
      <c r="AD165" s="42"/>
      <c r="AE165" s="42"/>
      <c r="AF165" s="161"/>
    </row>
    <row r="166" spans="1:32" ht="71.25">
      <c r="A166" s="68" t="s">
        <v>21</v>
      </c>
      <c r="B166" s="42"/>
      <c r="C166" s="164"/>
      <c r="D166" s="42"/>
      <c r="E166" s="42"/>
      <c r="F166" s="42"/>
      <c r="G166" s="42"/>
      <c r="H166" s="161"/>
      <c r="I166" s="68" t="s">
        <v>21</v>
      </c>
      <c r="J166" s="42">
        <v>1</v>
      </c>
      <c r="K166" s="164" t="s">
        <v>131</v>
      </c>
      <c r="L166" s="42"/>
      <c r="M166" s="42"/>
      <c r="N166" s="42"/>
      <c r="O166" s="42"/>
      <c r="P166" s="161" t="s">
        <v>274</v>
      </c>
      <c r="Q166" s="68" t="s">
        <v>21</v>
      </c>
      <c r="R166" s="42"/>
      <c r="S166" s="164"/>
      <c r="T166" s="42"/>
      <c r="U166" s="42"/>
      <c r="V166" s="42"/>
      <c r="W166" s="42"/>
      <c r="X166" s="161"/>
      <c r="Y166" s="68" t="s">
        <v>21</v>
      </c>
      <c r="Z166" s="42"/>
      <c r="AA166" s="164"/>
      <c r="AB166" s="42"/>
      <c r="AC166" s="42"/>
      <c r="AD166" s="42"/>
      <c r="AE166" s="42"/>
      <c r="AF166" s="161"/>
    </row>
    <row r="167" spans="1:32">
      <c r="A167" s="68" t="s">
        <v>22</v>
      </c>
      <c r="B167" s="42"/>
      <c r="C167" s="42"/>
      <c r="D167" s="42"/>
      <c r="E167" s="42"/>
      <c r="F167" s="42"/>
      <c r="G167" s="42"/>
      <c r="H167" s="64"/>
      <c r="I167" s="68" t="s">
        <v>22</v>
      </c>
      <c r="J167" s="42"/>
      <c r="K167" s="42"/>
      <c r="L167" s="42"/>
      <c r="M167" s="42"/>
      <c r="N167" s="42"/>
      <c r="O167" s="42"/>
      <c r="P167" s="64"/>
      <c r="Q167" s="68" t="s">
        <v>22</v>
      </c>
      <c r="R167" s="42"/>
      <c r="S167" s="42"/>
      <c r="T167" s="42"/>
      <c r="U167" s="42"/>
      <c r="V167" s="42"/>
      <c r="W167" s="42"/>
      <c r="X167" s="64"/>
      <c r="Y167" s="68" t="s">
        <v>22</v>
      </c>
      <c r="Z167" s="42"/>
      <c r="AA167" s="42"/>
      <c r="AB167" s="42"/>
      <c r="AC167" s="42"/>
      <c r="AD167" s="42"/>
      <c r="AE167" s="42"/>
      <c r="AF167" s="64"/>
    </row>
    <row r="168" spans="1:32" ht="30">
      <c r="A168" s="67" t="s">
        <v>273</v>
      </c>
      <c r="B168" s="42"/>
      <c r="C168" s="42"/>
      <c r="D168" s="42"/>
      <c r="E168" s="42"/>
      <c r="F168" s="42"/>
      <c r="G168" s="42"/>
      <c r="H168" s="64"/>
      <c r="I168" s="67" t="s">
        <v>273</v>
      </c>
      <c r="J168" s="42"/>
      <c r="K168" s="42"/>
      <c r="L168" s="42"/>
      <c r="M168" s="42"/>
      <c r="N168" s="42"/>
      <c r="O168" s="42"/>
      <c r="P168" s="64"/>
      <c r="Q168" s="67" t="s">
        <v>273</v>
      </c>
      <c r="R168" s="42"/>
      <c r="S168" s="42"/>
      <c r="T168" s="42"/>
      <c r="U168" s="42"/>
      <c r="V168" s="42"/>
      <c r="W168" s="42"/>
      <c r="X168" s="64"/>
      <c r="Y168" s="67" t="s">
        <v>273</v>
      </c>
      <c r="Z168" s="42"/>
      <c r="AA168" s="42"/>
      <c r="AB168" s="42"/>
      <c r="AC168" s="42"/>
      <c r="AD168" s="42"/>
      <c r="AE168" s="42"/>
      <c r="AF168" s="64"/>
    </row>
    <row r="169" spans="1:32">
      <c r="A169" s="68" t="s">
        <v>23</v>
      </c>
      <c r="B169" s="42"/>
      <c r="C169" s="42"/>
      <c r="D169" s="42"/>
      <c r="E169" s="42"/>
      <c r="F169" s="42"/>
      <c r="G169" s="42"/>
      <c r="H169" s="64"/>
      <c r="I169" s="68" t="s">
        <v>23</v>
      </c>
      <c r="J169" s="42"/>
      <c r="K169" s="42"/>
      <c r="L169" s="42"/>
      <c r="M169" s="42"/>
      <c r="N169" s="42"/>
      <c r="O169" s="42"/>
      <c r="P169" s="64"/>
      <c r="Q169" s="68" t="s">
        <v>23</v>
      </c>
      <c r="R169" s="42"/>
      <c r="S169" s="42"/>
      <c r="T169" s="42"/>
      <c r="U169" s="42"/>
      <c r="V169" s="42"/>
      <c r="W169" s="42"/>
      <c r="X169" s="64"/>
      <c r="Y169" s="68" t="s">
        <v>23</v>
      </c>
      <c r="Z169" s="42"/>
      <c r="AA169" s="42"/>
      <c r="AB169" s="42"/>
      <c r="AC169" s="42"/>
      <c r="AD169" s="42"/>
      <c r="AE169" s="42"/>
      <c r="AF169" s="64"/>
    </row>
    <row r="170" spans="1:32">
      <c r="A170" s="68" t="s">
        <v>24</v>
      </c>
      <c r="B170" s="42"/>
      <c r="C170" s="42"/>
      <c r="D170" s="42"/>
      <c r="E170" s="42"/>
      <c r="F170" s="42"/>
      <c r="G170" s="42"/>
      <c r="H170" s="64"/>
      <c r="I170" s="68" t="s">
        <v>24</v>
      </c>
      <c r="J170" s="42"/>
      <c r="K170" s="42"/>
      <c r="L170" s="42"/>
      <c r="M170" s="42"/>
      <c r="N170" s="42"/>
      <c r="O170" s="42"/>
      <c r="P170" s="64"/>
      <c r="Q170" s="68" t="s">
        <v>24</v>
      </c>
      <c r="R170" s="42"/>
      <c r="S170" s="42"/>
      <c r="T170" s="42"/>
      <c r="U170" s="42"/>
      <c r="V170" s="42"/>
      <c r="W170" s="42"/>
      <c r="X170" s="64"/>
      <c r="Y170" s="68" t="s">
        <v>24</v>
      </c>
      <c r="Z170" s="42"/>
      <c r="AA170" s="42"/>
      <c r="AB170" s="42"/>
      <c r="AC170" s="42"/>
      <c r="AD170" s="42"/>
      <c r="AE170" s="42"/>
      <c r="AF170" s="64"/>
    </row>
    <row r="171" spans="1:32">
      <c r="A171" s="68" t="s">
        <v>25</v>
      </c>
      <c r="B171" s="42"/>
      <c r="C171" s="42"/>
      <c r="D171" s="42"/>
      <c r="E171" s="42"/>
      <c r="F171" s="42"/>
      <c r="G171" s="42"/>
      <c r="H171" s="64"/>
      <c r="I171" s="68" t="s">
        <v>25</v>
      </c>
      <c r="J171" s="42"/>
      <c r="K171" s="42"/>
      <c r="L171" s="42"/>
      <c r="M171" s="42"/>
      <c r="N171" s="42"/>
      <c r="O171" s="42"/>
      <c r="P171" s="64"/>
      <c r="Q171" s="68" t="s">
        <v>25</v>
      </c>
      <c r="R171" s="42"/>
      <c r="S171" s="42"/>
      <c r="T171" s="42"/>
      <c r="U171" s="42"/>
      <c r="V171" s="42"/>
      <c r="W171" s="42"/>
      <c r="X171" s="64"/>
      <c r="Y171" s="68" t="s">
        <v>25</v>
      </c>
      <c r="Z171" s="42"/>
      <c r="AA171" s="42"/>
      <c r="AB171" s="42"/>
      <c r="AC171" s="42"/>
      <c r="AD171" s="42"/>
      <c r="AE171" s="42"/>
      <c r="AF171" s="64"/>
    </row>
    <row r="172" spans="1:32">
      <c r="A172" s="68" t="s">
        <v>26</v>
      </c>
      <c r="B172" s="42"/>
      <c r="C172" s="42"/>
      <c r="D172" s="42"/>
      <c r="E172" s="42"/>
      <c r="F172" s="42"/>
      <c r="G172" s="42"/>
      <c r="H172" s="64"/>
      <c r="I172" s="68" t="s">
        <v>26</v>
      </c>
      <c r="J172" s="42"/>
      <c r="K172" s="42"/>
      <c r="L172" s="42"/>
      <c r="M172" s="42"/>
      <c r="N172" s="42"/>
      <c r="O172" s="42"/>
      <c r="P172" s="64"/>
      <c r="Q172" s="68" t="s">
        <v>26</v>
      </c>
      <c r="R172" s="42"/>
      <c r="S172" s="42"/>
      <c r="T172" s="42"/>
      <c r="U172" s="42"/>
      <c r="V172" s="42"/>
      <c r="W172" s="42"/>
      <c r="X172" s="64"/>
      <c r="Y172" s="68" t="s">
        <v>26</v>
      </c>
      <c r="Z172" s="42"/>
      <c r="AA172" s="42"/>
      <c r="AB172" s="42"/>
      <c r="AC172" s="42"/>
      <c r="AD172" s="42"/>
      <c r="AE172" s="42"/>
      <c r="AF172" s="64"/>
    </row>
    <row r="173" spans="1:32">
      <c r="A173" s="68" t="s">
        <v>27</v>
      </c>
      <c r="B173" s="42"/>
      <c r="C173" s="42"/>
      <c r="D173" s="42"/>
      <c r="E173" s="42"/>
      <c r="F173" s="42"/>
      <c r="G173" s="42"/>
      <c r="H173" s="64"/>
      <c r="I173" s="68" t="s">
        <v>27</v>
      </c>
      <c r="J173" s="42"/>
      <c r="K173" s="42"/>
      <c r="L173" s="42"/>
      <c r="M173" s="42"/>
      <c r="N173" s="42"/>
      <c r="O173" s="42"/>
      <c r="P173" s="64"/>
      <c r="Q173" s="68" t="s">
        <v>27</v>
      </c>
      <c r="R173" s="42"/>
      <c r="S173" s="42"/>
      <c r="T173" s="42"/>
      <c r="U173" s="42"/>
      <c r="V173" s="42"/>
      <c r="W173" s="42"/>
      <c r="X173" s="64"/>
      <c r="Y173" s="68" t="s">
        <v>27</v>
      </c>
      <c r="Z173" s="42"/>
      <c r="AA173" s="42"/>
      <c r="AB173" s="42"/>
      <c r="AC173" s="42"/>
      <c r="AD173" s="42"/>
      <c r="AE173" s="42"/>
      <c r="AF173" s="64"/>
    </row>
    <row r="174" spans="1:32">
      <c r="A174" s="68" t="s">
        <v>28</v>
      </c>
      <c r="B174" s="42"/>
      <c r="C174" s="42"/>
      <c r="D174" s="42"/>
      <c r="E174" s="42"/>
      <c r="F174" s="42"/>
      <c r="G174" s="42"/>
      <c r="H174" s="64"/>
      <c r="I174" s="68" t="s">
        <v>28</v>
      </c>
      <c r="J174" s="42"/>
      <c r="K174" s="42"/>
      <c r="L174" s="42"/>
      <c r="M174" s="42"/>
      <c r="N174" s="42"/>
      <c r="O174" s="42"/>
      <c r="P174" s="64"/>
      <c r="Q174" s="68" t="s">
        <v>28</v>
      </c>
      <c r="R174" s="42"/>
      <c r="S174" s="42"/>
      <c r="T174" s="42"/>
      <c r="U174" s="42"/>
      <c r="V174" s="42"/>
      <c r="W174" s="42"/>
      <c r="X174" s="64"/>
      <c r="Y174" s="68" t="s">
        <v>28</v>
      </c>
      <c r="Z174" s="42"/>
      <c r="AA174" s="42"/>
      <c r="AB174" s="42"/>
      <c r="AC174" s="42"/>
      <c r="AD174" s="42"/>
      <c r="AE174" s="42"/>
      <c r="AF174" s="64"/>
    </row>
    <row r="175" spans="1:32" ht="15" thickBot="1"/>
    <row r="176" spans="1:32" ht="30">
      <c r="A176" s="54" t="s">
        <v>259</v>
      </c>
      <c r="B176" s="155" t="s">
        <v>145</v>
      </c>
      <c r="C176" s="73"/>
      <c r="D176" s="73"/>
      <c r="E176" s="74"/>
      <c r="F176" s="155" t="s">
        <v>130</v>
      </c>
      <c r="G176" s="155"/>
      <c r="H176" s="156"/>
      <c r="I176" s="54" t="s">
        <v>259</v>
      </c>
      <c r="J176" s="155" t="s">
        <v>145</v>
      </c>
      <c r="K176" s="73"/>
      <c r="L176" s="73"/>
      <c r="M176" s="74"/>
      <c r="N176" s="155" t="s">
        <v>143</v>
      </c>
      <c r="O176" s="155"/>
      <c r="P176" s="156"/>
      <c r="Q176" s="54" t="s">
        <v>259</v>
      </c>
      <c r="R176" s="155" t="s">
        <v>145</v>
      </c>
      <c r="S176" s="73"/>
      <c r="T176" s="73"/>
      <c r="U176" s="74"/>
      <c r="V176" s="155" t="s">
        <v>136</v>
      </c>
      <c r="W176" s="155"/>
      <c r="X176" s="156"/>
      <c r="Y176" s="54" t="s">
        <v>259</v>
      </c>
      <c r="Z176" s="155" t="s">
        <v>145</v>
      </c>
      <c r="AA176" s="73"/>
      <c r="AB176" s="73"/>
      <c r="AC176" s="74"/>
      <c r="AD176" s="155" t="s">
        <v>144</v>
      </c>
      <c r="AE176" s="155"/>
      <c r="AF176" s="156"/>
    </row>
    <row r="177" spans="1:32" ht="42.75">
      <c r="A177" s="168"/>
      <c r="B177" s="51" t="s">
        <v>260</v>
      </c>
      <c r="C177" s="51" t="s">
        <v>261</v>
      </c>
      <c r="D177" s="56" t="s">
        <v>276</v>
      </c>
      <c r="E177" s="56"/>
      <c r="F177" s="56"/>
      <c r="G177" s="57"/>
      <c r="H177" s="61" t="s">
        <v>267</v>
      </c>
      <c r="I177" s="168"/>
      <c r="J177" s="165" t="s">
        <v>260</v>
      </c>
      <c r="K177" s="165" t="s">
        <v>261</v>
      </c>
      <c r="L177" s="56" t="s">
        <v>276</v>
      </c>
      <c r="M177" s="56"/>
      <c r="N177" s="56"/>
      <c r="O177" s="57"/>
      <c r="P177" s="166" t="s">
        <v>267</v>
      </c>
      <c r="Q177" s="168"/>
      <c r="R177" s="51" t="s">
        <v>260</v>
      </c>
      <c r="S177" s="51" t="s">
        <v>261</v>
      </c>
      <c r="T177" s="56" t="s">
        <v>276</v>
      </c>
      <c r="U177" s="56"/>
      <c r="V177" s="56"/>
      <c r="W177" s="57"/>
      <c r="X177" s="61" t="s">
        <v>267</v>
      </c>
      <c r="Y177" s="168"/>
      <c r="Z177" s="51" t="s">
        <v>260</v>
      </c>
      <c r="AA177" s="51" t="s">
        <v>261</v>
      </c>
      <c r="AB177" s="56" t="s">
        <v>276</v>
      </c>
      <c r="AC177" s="56"/>
      <c r="AD177" s="56"/>
      <c r="AE177" s="57"/>
      <c r="AF177" s="61" t="s">
        <v>267</v>
      </c>
    </row>
    <row r="178" spans="1:32" ht="57">
      <c r="A178" s="168"/>
      <c r="B178" s="60"/>
      <c r="C178" s="60"/>
      <c r="D178" s="60" t="s">
        <v>263</v>
      </c>
      <c r="E178" s="157" t="s">
        <v>264</v>
      </c>
      <c r="F178" s="157" t="s">
        <v>265</v>
      </c>
      <c r="G178" s="60" t="s">
        <v>266</v>
      </c>
      <c r="H178" s="75"/>
      <c r="I178" s="168"/>
      <c r="J178" s="60"/>
      <c r="K178" s="60"/>
      <c r="L178" s="60" t="s">
        <v>263</v>
      </c>
      <c r="M178" s="157" t="s">
        <v>264</v>
      </c>
      <c r="N178" s="157" t="s">
        <v>265</v>
      </c>
      <c r="O178" s="60" t="s">
        <v>266</v>
      </c>
      <c r="P178" s="75"/>
      <c r="Q178" s="168"/>
      <c r="R178" s="60"/>
      <c r="S178" s="60"/>
      <c r="T178" s="60" t="s">
        <v>263</v>
      </c>
      <c r="U178" s="157" t="s">
        <v>264</v>
      </c>
      <c r="V178" s="157" t="s">
        <v>265</v>
      </c>
      <c r="W178" s="60" t="s">
        <v>266</v>
      </c>
      <c r="X178" s="75"/>
      <c r="Y178" s="168"/>
      <c r="Z178" s="60"/>
      <c r="AA178" s="60"/>
      <c r="AB178" s="60" t="s">
        <v>263</v>
      </c>
      <c r="AC178" s="157" t="s">
        <v>264</v>
      </c>
      <c r="AD178" s="157" t="s">
        <v>265</v>
      </c>
      <c r="AE178" s="60" t="s">
        <v>266</v>
      </c>
      <c r="AF178" s="75"/>
    </row>
    <row r="179" spans="1:32">
      <c r="A179" s="27"/>
      <c r="B179" s="60">
        <v>1</v>
      </c>
      <c r="C179" s="60">
        <v>2</v>
      </c>
      <c r="D179" s="60">
        <v>3</v>
      </c>
      <c r="E179" s="60">
        <v>4</v>
      </c>
      <c r="F179" s="60">
        <v>5</v>
      </c>
      <c r="G179" s="60">
        <v>6</v>
      </c>
      <c r="H179" s="61">
        <v>7</v>
      </c>
      <c r="I179" s="27"/>
      <c r="J179" s="60">
        <v>1</v>
      </c>
      <c r="K179" s="60">
        <v>2</v>
      </c>
      <c r="L179" s="60">
        <v>3</v>
      </c>
      <c r="M179" s="60">
        <v>4</v>
      </c>
      <c r="N179" s="60">
        <v>5</v>
      </c>
      <c r="O179" s="60">
        <v>6</v>
      </c>
      <c r="P179" s="61">
        <v>7</v>
      </c>
      <c r="Q179" s="27"/>
      <c r="R179" s="60">
        <v>1</v>
      </c>
      <c r="S179" s="60">
        <v>2</v>
      </c>
      <c r="T179" s="60">
        <v>3</v>
      </c>
      <c r="U179" s="60">
        <v>4</v>
      </c>
      <c r="V179" s="60">
        <v>5</v>
      </c>
      <c r="W179" s="60">
        <v>6</v>
      </c>
      <c r="X179" s="61">
        <v>7</v>
      </c>
      <c r="Y179" s="27"/>
      <c r="Z179" s="60">
        <v>1</v>
      </c>
      <c r="AA179" s="60">
        <v>2</v>
      </c>
      <c r="AB179" s="60">
        <v>3</v>
      </c>
      <c r="AC179" s="60">
        <v>4</v>
      </c>
      <c r="AD179" s="60">
        <v>5</v>
      </c>
      <c r="AE179" s="60">
        <v>6</v>
      </c>
      <c r="AF179" s="61">
        <v>7</v>
      </c>
    </row>
    <row r="180" spans="1:32" ht="15">
      <c r="A180" s="63" t="s">
        <v>268</v>
      </c>
      <c r="B180" s="42"/>
      <c r="C180" s="42"/>
      <c r="D180" s="42"/>
      <c r="E180" s="42"/>
      <c r="F180" s="42"/>
      <c r="G180" s="42"/>
      <c r="H180" s="64"/>
      <c r="I180" s="63" t="s">
        <v>268</v>
      </c>
      <c r="J180" s="42"/>
      <c r="K180" s="42"/>
      <c r="L180" s="42"/>
      <c r="M180" s="42"/>
      <c r="N180" s="42"/>
      <c r="O180" s="42"/>
      <c r="P180" s="64"/>
      <c r="Q180" s="63" t="s">
        <v>268</v>
      </c>
      <c r="R180" s="42"/>
      <c r="S180" s="42"/>
      <c r="T180" s="42"/>
      <c r="U180" s="42"/>
      <c r="V180" s="42"/>
      <c r="W180" s="42"/>
      <c r="X180" s="64"/>
      <c r="Y180" s="63" t="s">
        <v>268</v>
      </c>
      <c r="Z180" s="42"/>
      <c r="AA180" s="42"/>
      <c r="AB180" s="42"/>
      <c r="AC180" s="42"/>
      <c r="AD180" s="42"/>
      <c r="AE180" s="42"/>
      <c r="AF180" s="64"/>
    </row>
    <row r="181" spans="1:32" ht="28.5">
      <c r="A181" s="65" t="s">
        <v>269</v>
      </c>
      <c r="B181" s="159"/>
      <c r="C181" s="159"/>
      <c r="D181" s="159"/>
      <c r="E181" s="160"/>
      <c r="F181" s="159"/>
      <c r="G181" s="159"/>
      <c r="H181" s="161"/>
      <c r="I181" s="65" t="s">
        <v>269</v>
      </c>
      <c r="J181" s="159"/>
      <c r="K181" s="159"/>
      <c r="L181" s="159"/>
      <c r="M181" s="160"/>
      <c r="N181" s="159"/>
      <c r="O181" s="159"/>
      <c r="P181" s="161"/>
      <c r="Q181" s="65" t="s">
        <v>269</v>
      </c>
      <c r="R181" s="159"/>
      <c r="S181" s="159"/>
      <c r="T181" s="159"/>
      <c r="U181" s="160"/>
      <c r="V181" s="159"/>
      <c r="W181" s="159"/>
      <c r="X181" s="161"/>
      <c r="Y181" s="65" t="s">
        <v>269</v>
      </c>
      <c r="Z181" s="159"/>
      <c r="AA181" s="159"/>
      <c r="AB181" s="159"/>
      <c r="AC181" s="160"/>
      <c r="AD181" s="159"/>
      <c r="AE181" s="159"/>
      <c r="AF181" s="161"/>
    </row>
    <row r="182" spans="1:32" ht="28.5">
      <c r="A182" s="65" t="s">
        <v>270</v>
      </c>
      <c r="B182" s="42"/>
      <c r="C182" s="42"/>
      <c r="D182" s="42"/>
      <c r="E182" s="42"/>
      <c r="F182" s="42"/>
      <c r="G182" s="42"/>
      <c r="H182" s="64"/>
      <c r="I182" s="65" t="s">
        <v>270</v>
      </c>
      <c r="J182" s="42"/>
      <c r="K182" s="42"/>
      <c r="L182" s="42"/>
      <c r="M182" s="42"/>
      <c r="N182" s="42"/>
      <c r="O182" s="42"/>
      <c r="P182" s="64"/>
      <c r="Q182" s="65" t="s">
        <v>270</v>
      </c>
      <c r="R182" s="42"/>
      <c r="S182" s="42"/>
      <c r="T182" s="42"/>
      <c r="U182" s="42"/>
      <c r="V182" s="42"/>
      <c r="W182" s="42"/>
      <c r="X182" s="64"/>
      <c r="Y182" s="65" t="s">
        <v>270</v>
      </c>
      <c r="Z182" s="42"/>
      <c r="AA182" s="42"/>
      <c r="AB182" s="42"/>
      <c r="AC182" s="42"/>
      <c r="AD182" s="42"/>
      <c r="AE182" s="42"/>
      <c r="AF182" s="64"/>
    </row>
    <row r="183" spans="1:32" ht="28.5">
      <c r="A183" s="65" t="s">
        <v>271</v>
      </c>
      <c r="B183" s="42"/>
      <c r="C183" s="42"/>
      <c r="D183" s="42"/>
      <c r="E183" s="42"/>
      <c r="F183" s="42"/>
      <c r="G183" s="42"/>
      <c r="H183" s="64"/>
      <c r="I183" s="65" t="s">
        <v>271</v>
      </c>
      <c r="J183" s="42"/>
      <c r="K183" s="42"/>
      <c r="L183" s="42"/>
      <c r="M183" s="42"/>
      <c r="N183" s="42"/>
      <c r="O183" s="42"/>
      <c r="P183" s="64"/>
      <c r="Q183" s="65" t="s">
        <v>271</v>
      </c>
      <c r="R183" s="42"/>
      <c r="S183" s="42"/>
      <c r="T183" s="42"/>
      <c r="U183" s="42"/>
      <c r="V183" s="42"/>
      <c r="W183" s="42"/>
      <c r="X183" s="64"/>
      <c r="Y183" s="65" t="s">
        <v>271</v>
      </c>
      <c r="Z183" s="42"/>
      <c r="AA183" s="42"/>
      <c r="AB183" s="42"/>
      <c r="AC183" s="42"/>
      <c r="AD183" s="42"/>
      <c r="AE183" s="42"/>
      <c r="AF183" s="64"/>
    </row>
    <row r="184" spans="1:32" ht="30">
      <c r="A184" s="67" t="s">
        <v>272</v>
      </c>
      <c r="B184" s="42"/>
      <c r="C184" s="42"/>
      <c r="D184" s="42"/>
      <c r="E184" s="42"/>
      <c r="F184" s="42"/>
      <c r="G184" s="42"/>
      <c r="H184" s="64"/>
      <c r="I184" s="67" t="s">
        <v>272</v>
      </c>
      <c r="J184" s="42"/>
      <c r="K184" s="42"/>
      <c r="L184" s="42"/>
      <c r="M184" s="42"/>
      <c r="N184" s="42"/>
      <c r="O184" s="42"/>
      <c r="P184" s="64"/>
      <c r="Q184" s="67" t="s">
        <v>272</v>
      </c>
      <c r="R184" s="42"/>
      <c r="S184" s="42"/>
      <c r="T184" s="42"/>
      <c r="U184" s="42"/>
      <c r="V184" s="42"/>
      <c r="W184" s="42"/>
      <c r="X184" s="64"/>
      <c r="Y184" s="67" t="s">
        <v>272</v>
      </c>
      <c r="Z184" s="42"/>
      <c r="AA184" s="42"/>
      <c r="AB184" s="42"/>
      <c r="AC184" s="42"/>
      <c r="AD184" s="42"/>
      <c r="AE184" s="42"/>
      <c r="AF184" s="64"/>
    </row>
    <row r="185" spans="1:32">
      <c r="A185" s="68" t="s">
        <v>17</v>
      </c>
      <c r="B185" s="42"/>
      <c r="C185" s="42"/>
      <c r="D185" s="42"/>
      <c r="E185" s="42"/>
      <c r="F185" s="42"/>
      <c r="G185" s="42"/>
      <c r="H185" s="64"/>
      <c r="I185" s="68" t="s">
        <v>17</v>
      </c>
      <c r="J185" s="42"/>
      <c r="K185" s="42"/>
      <c r="L185" s="42"/>
      <c r="M185" s="42"/>
      <c r="N185" s="42"/>
      <c r="O185" s="42"/>
      <c r="P185" s="64"/>
      <c r="Q185" s="68" t="s">
        <v>17</v>
      </c>
      <c r="R185" s="42"/>
      <c r="S185" s="42"/>
      <c r="T185" s="42"/>
      <c r="U185" s="42"/>
      <c r="V185" s="42"/>
      <c r="W185" s="42"/>
      <c r="X185" s="64"/>
      <c r="Y185" s="68" t="s">
        <v>17</v>
      </c>
      <c r="Z185" s="42"/>
      <c r="AA185" s="42"/>
      <c r="AB185" s="42"/>
      <c r="AC185" s="42"/>
      <c r="AD185" s="42"/>
      <c r="AE185" s="42"/>
      <c r="AF185" s="64"/>
    </row>
    <row r="186" spans="1:32" ht="71.25">
      <c r="A186" s="68" t="s">
        <v>18</v>
      </c>
      <c r="B186" s="42"/>
      <c r="C186" s="164"/>
      <c r="D186" s="42"/>
      <c r="E186" s="42"/>
      <c r="F186" s="42"/>
      <c r="G186" s="42"/>
      <c r="H186" s="161"/>
      <c r="I186" s="68" t="s">
        <v>18</v>
      </c>
      <c r="J186" s="42">
        <v>8</v>
      </c>
      <c r="K186" s="164" t="s">
        <v>143</v>
      </c>
      <c r="L186" s="42"/>
      <c r="M186" s="42"/>
      <c r="N186" s="42"/>
      <c r="O186" s="42"/>
      <c r="P186" s="161" t="s">
        <v>274</v>
      </c>
      <c r="Q186" s="68" t="s">
        <v>18</v>
      </c>
      <c r="R186" s="42">
        <v>11</v>
      </c>
      <c r="S186" s="164" t="s">
        <v>136</v>
      </c>
      <c r="T186" s="42"/>
      <c r="U186" s="42"/>
      <c r="V186" s="42"/>
      <c r="W186" s="42"/>
      <c r="X186" s="161" t="s">
        <v>274</v>
      </c>
      <c r="Y186" s="68" t="s">
        <v>18</v>
      </c>
      <c r="Z186" s="42">
        <v>11</v>
      </c>
      <c r="AA186" s="164" t="s">
        <v>144</v>
      </c>
      <c r="AB186" s="42"/>
      <c r="AC186" s="42"/>
      <c r="AD186" s="42"/>
      <c r="AE186" s="42"/>
      <c r="AF186" s="161" t="s">
        <v>274</v>
      </c>
    </row>
    <row r="187" spans="1:32" ht="28.5">
      <c r="A187" s="68" t="s">
        <v>19</v>
      </c>
      <c r="B187" s="42"/>
      <c r="C187" s="42"/>
      <c r="D187" s="42"/>
      <c r="E187" s="42"/>
      <c r="F187" s="42"/>
      <c r="G187" s="42"/>
      <c r="H187" s="64"/>
      <c r="I187" s="68" t="s">
        <v>19</v>
      </c>
      <c r="J187" s="42"/>
      <c r="K187" s="42"/>
      <c r="L187" s="42"/>
      <c r="M187" s="42"/>
      <c r="N187" s="42"/>
      <c r="O187" s="42"/>
      <c r="P187" s="64"/>
      <c r="Q187" s="68" t="s">
        <v>19</v>
      </c>
      <c r="R187" s="42"/>
      <c r="S187" s="42"/>
      <c r="T187" s="42"/>
      <c r="U187" s="42"/>
      <c r="V187" s="42"/>
      <c r="W187" s="42"/>
      <c r="X187" s="64"/>
      <c r="Y187" s="68" t="s">
        <v>19</v>
      </c>
      <c r="Z187" s="42"/>
      <c r="AA187" s="42"/>
      <c r="AB187" s="42"/>
      <c r="AC187" s="42"/>
      <c r="AD187" s="42"/>
      <c r="AE187" s="42"/>
      <c r="AF187" s="64"/>
    </row>
    <row r="188" spans="1:32" ht="71.25">
      <c r="A188" s="68" t="s">
        <v>20</v>
      </c>
      <c r="B188" s="42">
        <v>1</v>
      </c>
      <c r="C188" s="169" t="s">
        <v>130</v>
      </c>
      <c r="D188" s="42"/>
      <c r="E188" s="42"/>
      <c r="F188" s="42"/>
      <c r="G188" s="42"/>
      <c r="H188" s="161" t="s">
        <v>274</v>
      </c>
      <c r="I188" s="68" t="s">
        <v>20</v>
      </c>
      <c r="J188" s="42"/>
      <c r="K188" s="164"/>
      <c r="L188" s="42"/>
      <c r="M188" s="42"/>
      <c r="N188" s="42"/>
      <c r="O188" s="42"/>
      <c r="P188" s="161"/>
      <c r="Q188" s="68" t="s">
        <v>20</v>
      </c>
      <c r="R188" s="42">
        <v>1</v>
      </c>
      <c r="S188" s="169" t="s">
        <v>136</v>
      </c>
      <c r="T188" s="42"/>
      <c r="U188" s="42"/>
      <c r="V188" s="42"/>
      <c r="W188" s="42"/>
      <c r="X188" s="161" t="s">
        <v>274</v>
      </c>
      <c r="Y188" s="68" t="s">
        <v>20</v>
      </c>
      <c r="Z188" s="42"/>
      <c r="AA188" s="169"/>
      <c r="AB188" s="42"/>
      <c r="AC188" s="42"/>
      <c r="AD188" s="42"/>
      <c r="AE188" s="42"/>
      <c r="AF188" s="161"/>
    </row>
    <row r="189" spans="1:32" ht="71.25">
      <c r="A189" s="68" t="s">
        <v>21</v>
      </c>
      <c r="B189" s="42"/>
      <c r="C189" s="164"/>
      <c r="D189" s="42"/>
      <c r="E189" s="42"/>
      <c r="F189" s="42"/>
      <c r="G189" s="42"/>
      <c r="H189" s="161"/>
      <c r="I189" s="68" t="s">
        <v>21</v>
      </c>
      <c r="J189" s="42">
        <v>2</v>
      </c>
      <c r="K189" s="164" t="s">
        <v>143</v>
      </c>
      <c r="L189" s="42"/>
      <c r="M189" s="42"/>
      <c r="N189" s="42"/>
      <c r="O189" s="42"/>
      <c r="P189" s="161" t="s">
        <v>274</v>
      </c>
      <c r="Q189" s="68" t="s">
        <v>21</v>
      </c>
      <c r="R189" s="42">
        <v>2</v>
      </c>
      <c r="S189" s="164" t="s">
        <v>136</v>
      </c>
      <c r="T189" s="42"/>
      <c r="U189" s="42"/>
      <c r="V189" s="42"/>
      <c r="W189" s="42"/>
      <c r="X189" s="161" t="s">
        <v>274</v>
      </c>
      <c r="Y189" s="68" t="s">
        <v>21</v>
      </c>
      <c r="Z189" s="42"/>
      <c r="AA189" s="164"/>
      <c r="AB189" s="42"/>
      <c r="AC189" s="42"/>
      <c r="AD189" s="42"/>
      <c r="AE189" s="42"/>
      <c r="AF189" s="161"/>
    </row>
    <row r="190" spans="1:32">
      <c r="A190" s="68" t="s">
        <v>22</v>
      </c>
      <c r="B190" s="42"/>
      <c r="C190" s="42"/>
      <c r="D190" s="42"/>
      <c r="E190" s="42"/>
      <c r="F190" s="42"/>
      <c r="G190" s="42"/>
      <c r="H190" s="64"/>
      <c r="I190" s="68" t="s">
        <v>22</v>
      </c>
      <c r="J190" s="42"/>
      <c r="K190" s="42"/>
      <c r="L190" s="42"/>
      <c r="M190" s="42"/>
      <c r="N190" s="42"/>
      <c r="O190" s="42"/>
      <c r="P190" s="64"/>
      <c r="Q190" s="68" t="s">
        <v>22</v>
      </c>
      <c r="R190" s="42"/>
      <c r="S190" s="42"/>
      <c r="T190" s="42"/>
      <c r="U190" s="42"/>
      <c r="V190" s="42"/>
      <c r="W190" s="42"/>
      <c r="X190" s="64"/>
      <c r="Y190" s="68" t="s">
        <v>22</v>
      </c>
      <c r="Z190" s="42"/>
      <c r="AA190" s="42"/>
      <c r="AB190" s="42"/>
      <c r="AC190" s="42"/>
      <c r="AD190" s="42"/>
      <c r="AE190" s="42"/>
      <c r="AF190" s="64"/>
    </row>
    <row r="191" spans="1:32" ht="30">
      <c r="A191" s="67" t="s">
        <v>273</v>
      </c>
      <c r="B191" s="42"/>
      <c r="C191" s="42"/>
      <c r="D191" s="42"/>
      <c r="E191" s="42"/>
      <c r="F191" s="42"/>
      <c r="G191" s="42"/>
      <c r="H191" s="64"/>
      <c r="I191" s="67" t="s">
        <v>273</v>
      </c>
      <c r="J191" s="42"/>
      <c r="K191" s="42"/>
      <c r="L191" s="42"/>
      <c r="M191" s="42"/>
      <c r="N191" s="42"/>
      <c r="O191" s="42"/>
      <c r="P191" s="64"/>
      <c r="Q191" s="67" t="s">
        <v>273</v>
      </c>
      <c r="R191" s="42"/>
      <c r="S191" s="42"/>
      <c r="T191" s="42"/>
      <c r="U191" s="42"/>
      <c r="V191" s="42"/>
      <c r="W191" s="42"/>
      <c r="X191" s="64"/>
      <c r="Y191" s="67" t="s">
        <v>273</v>
      </c>
      <c r="Z191" s="42"/>
      <c r="AA191" s="42"/>
      <c r="AB191" s="42"/>
      <c r="AC191" s="42"/>
      <c r="AD191" s="42"/>
      <c r="AE191" s="42"/>
      <c r="AF191" s="64"/>
    </row>
    <row r="192" spans="1:32">
      <c r="A192" s="68" t="s">
        <v>23</v>
      </c>
      <c r="B192" s="42"/>
      <c r="C192" s="42"/>
      <c r="D192" s="42"/>
      <c r="E192" s="42"/>
      <c r="F192" s="42"/>
      <c r="G192" s="42"/>
      <c r="H192" s="64"/>
      <c r="I192" s="68" t="s">
        <v>23</v>
      </c>
      <c r="J192" s="42"/>
      <c r="K192" s="42"/>
      <c r="L192" s="42"/>
      <c r="M192" s="42"/>
      <c r="N192" s="42"/>
      <c r="O192" s="42"/>
      <c r="P192" s="64"/>
      <c r="Q192" s="68" t="s">
        <v>23</v>
      </c>
      <c r="R192" s="42"/>
      <c r="S192" s="42"/>
      <c r="T192" s="42"/>
      <c r="U192" s="42"/>
      <c r="V192" s="42"/>
      <c r="W192" s="42"/>
      <c r="X192" s="64"/>
      <c r="Y192" s="68" t="s">
        <v>23</v>
      </c>
      <c r="Z192" s="42"/>
      <c r="AA192" s="42"/>
      <c r="AB192" s="42"/>
      <c r="AC192" s="42"/>
      <c r="AD192" s="42"/>
      <c r="AE192" s="42"/>
      <c r="AF192" s="64"/>
    </row>
    <row r="193" spans="1:32">
      <c r="A193" s="68" t="s">
        <v>24</v>
      </c>
      <c r="B193" s="42"/>
      <c r="C193" s="42"/>
      <c r="D193" s="42"/>
      <c r="E193" s="42"/>
      <c r="F193" s="42"/>
      <c r="G193" s="42"/>
      <c r="H193" s="64"/>
      <c r="I193" s="68" t="s">
        <v>24</v>
      </c>
      <c r="J193" s="42"/>
      <c r="K193" s="42"/>
      <c r="L193" s="42"/>
      <c r="M193" s="42"/>
      <c r="N193" s="42"/>
      <c r="O193" s="42"/>
      <c r="P193" s="64"/>
      <c r="Q193" s="68" t="s">
        <v>24</v>
      </c>
      <c r="R193" s="42"/>
      <c r="S193" s="42"/>
      <c r="T193" s="42"/>
      <c r="U193" s="42"/>
      <c r="V193" s="42"/>
      <c r="W193" s="42"/>
      <c r="X193" s="64"/>
      <c r="Y193" s="68" t="s">
        <v>24</v>
      </c>
      <c r="Z193" s="42"/>
      <c r="AA193" s="42"/>
      <c r="AB193" s="42"/>
      <c r="AC193" s="42"/>
      <c r="AD193" s="42"/>
      <c r="AE193" s="42"/>
      <c r="AF193" s="64"/>
    </row>
    <row r="194" spans="1:32">
      <c r="A194" s="68" t="s">
        <v>25</v>
      </c>
      <c r="B194" s="42"/>
      <c r="C194" s="42"/>
      <c r="D194" s="42"/>
      <c r="E194" s="42"/>
      <c r="F194" s="42"/>
      <c r="G194" s="42"/>
      <c r="H194" s="64"/>
      <c r="I194" s="68" t="s">
        <v>25</v>
      </c>
      <c r="J194" s="42"/>
      <c r="K194" s="42"/>
      <c r="L194" s="42"/>
      <c r="M194" s="42"/>
      <c r="N194" s="42"/>
      <c r="O194" s="42"/>
      <c r="P194" s="64"/>
      <c r="Q194" s="68" t="s">
        <v>25</v>
      </c>
      <c r="R194" s="42"/>
      <c r="S194" s="42"/>
      <c r="T194" s="42"/>
      <c r="U194" s="42"/>
      <c r="V194" s="42"/>
      <c r="W194" s="42"/>
      <c r="X194" s="64"/>
      <c r="Y194" s="68" t="s">
        <v>25</v>
      </c>
      <c r="Z194" s="42"/>
      <c r="AA194" s="42"/>
      <c r="AB194" s="42"/>
      <c r="AC194" s="42"/>
      <c r="AD194" s="42"/>
      <c r="AE194" s="42"/>
      <c r="AF194" s="64"/>
    </row>
    <row r="195" spans="1:32">
      <c r="A195" s="68" t="s">
        <v>26</v>
      </c>
      <c r="B195" s="42"/>
      <c r="C195" s="42"/>
      <c r="D195" s="42"/>
      <c r="E195" s="42"/>
      <c r="F195" s="42"/>
      <c r="G195" s="42"/>
      <c r="H195" s="64"/>
      <c r="I195" s="68" t="s">
        <v>26</v>
      </c>
      <c r="J195" s="42"/>
      <c r="K195" s="42"/>
      <c r="L195" s="42"/>
      <c r="M195" s="42"/>
      <c r="N195" s="42"/>
      <c r="O195" s="42"/>
      <c r="P195" s="64"/>
      <c r="Q195" s="68" t="s">
        <v>26</v>
      </c>
      <c r="R195" s="42"/>
      <c r="S195" s="42"/>
      <c r="T195" s="42"/>
      <c r="U195" s="42"/>
      <c r="V195" s="42"/>
      <c r="W195" s="42"/>
      <c r="X195" s="64"/>
      <c r="Y195" s="68" t="s">
        <v>26</v>
      </c>
      <c r="Z195" s="42"/>
      <c r="AA195" s="42"/>
      <c r="AB195" s="42"/>
      <c r="AC195" s="42"/>
      <c r="AD195" s="42"/>
      <c r="AE195" s="42"/>
      <c r="AF195" s="64"/>
    </row>
    <row r="196" spans="1:32">
      <c r="A196" s="68" t="s">
        <v>27</v>
      </c>
      <c r="B196" s="42"/>
      <c r="C196" s="42"/>
      <c r="D196" s="42"/>
      <c r="E196" s="42"/>
      <c r="F196" s="42"/>
      <c r="G196" s="42"/>
      <c r="H196" s="64"/>
      <c r="I196" s="68" t="s">
        <v>27</v>
      </c>
      <c r="J196" s="42"/>
      <c r="K196" s="42"/>
      <c r="L196" s="42"/>
      <c r="M196" s="42"/>
      <c r="N196" s="42"/>
      <c r="O196" s="42"/>
      <c r="P196" s="64"/>
      <c r="Q196" s="68" t="s">
        <v>27</v>
      </c>
      <c r="R196" s="42"/>
      <c r="S196" s="42"/>
      <c r="T196" s="42"/>
      <c r="U196" s="42"/>
      <c r="V196" s="42"/>
      <c r="W196" s="42"/>
      <c r="X196" s="64"/>
      <c r="Y196" s="68" t="s">
        <v>27</v>
      </c>
      <c r="Z196" s="42"/>
      <c r="AA196" s="42"/>
      <c r="AB196" s="42"/>
      <c r="AC196" s="42"/>
      <c r="AD196" s="42"/>
      <c r="AE196" s="42"/>
      <c r="AF196" s="64"/>
    </row>
    <row r="197" spans="1:32" ht="15" thickBot="1">
      <c r="A197" s="69" t="s">
        <v>28</v>
      </c>
      <c r="B197" s="70"/>
      <c r="C197" s="70"/>
      <c r="D197" s="70"/>
      <c r="E197" s="70"/>
      <c r="F197" s="70"/>
      <c r="G197" s="70"/>
      <c r="H197" s="71"/>
      <c r="I197" s="69" t="s">
        <v>28</v>
      </c>
      <c r="J197" s="70"/>
      <c r="K197" s="70"/>
      <c r="L197" s="70"/>
      <c r="M197" s="70"/>
      <c r="N197" s="70"/>
      <c r="O197" s="70"/>
      <c r="P197" s="71"/>
      <c r="Q197" s="69" t="s">
        <v>28</v>
      </c>
      <c r="R197" s="70"/>
      <c r="S197" s="70"/>
      <c r="T197" s="70"/>
      <c r="U197" s="70"/>
      <c r="V197" s="70"/>
      <c r="W197" s="70"/>
      <c r="X197" s="71"/>
      <c r="Y197" s="69" t="s">
        <v>28</v>
      </c>
      <c r="Z197" s="70"/>
      <c r="AA197" s="70"/>
      <c r="AB197" s="70"/>
      <c r="AC197" s="70"/>
      <c r="AD197" s="70"/>
      <c r="AE197" s="70"/>
      <c r="AF197" s="71"/>
    </row>
    <row r="198" spans="1:32" ht="15" thickBot="1"/>
    <row r="199" spans="1:32" ht="15">
      <c r="A199" s="54" t="s">
        <v>259</v>
      </c>
      <c r="B199" s="155" t="s">
        <v>146</v>
      </c>
      <c r="C199" s="73"/>
      <c r="D199" s="73"/>
      <c r="E199" s="74"/>
      <c r="F199" s="155" t="s">
        <v>130</v>
      </c>
      <c r="G199" s="155"/>
      <c r="H199" s="156"/>
      <c r="I199" s="54" t="s">
        <v>259</v>
      </c>
      <c r="J199" s="155" t="s">
        <v>146</v>
      </c>
      <c r="K199" s="73"/>
      <c r="L199" s="73"/>
      <c r="M199" s="74"/>
      <c r="N199" s="155" t="s">
        <v>134</v>
      </c>
      <c r="O199" s="155"/>
      <c r="P199" s="156"/>
    </row>
    <row r="200" spans="1:32" ht="42.75">
      <c r="A200" s="168"/>
      <c r="B200" s="165" t="s">
        <v>260</v>
      </c>
      <c r="C200" s="165" t="s">
        <v>261</v>
      </c>
      <c r="D200" s="56" t="s">
        <v>276</v>
      </c>
      <c r="E200" s="56"/>
      <c r="F200" s="56"/>
      <c r="G200" s="57"/>
      <c r="H200" s="61" t="s">
        <v>267</v>
      </c>
      <c r="I200" s="168"/>
      <c r="J200" s="51" t="s">
        <v>260</v>
      </c>
      <c r="K200" s="51" t="s">
        <v>261</v>
      </c>
      <c r="L200" s="56" t="s">
        <v>276</v>
      </c>
      <c r="M200" s="56"/>
      <c r="N200" s="56"/>
      <c r="O200" s="57"/>
      <c r="P200" s="61" t="s">
        <v>267</v>
      </c>
    </row>
    <row r="201" spans="1:32" ht="57">
      <c r="A201" s="168"/>
      <c r="B201" s="60"/>
      <c r="C201" s="60"/>
      <c r="D201" s="60" t="s">
        <v>263</v>
      </c>
      <c r="E201" s="157" t="s">
        <v>264</v>
      </c>
      <c r="F201" s="157" t="s">
        <v>265</v>
      </c>
      <c r="G201" s="60" t="s">
        <v>266</v>
      </c>
      <c r="H201" s="75"/>
      <c r="I201" s="168"/>
      <c r="J201" s="60"/>
      <c r="K201" s="60"/>
      <c r="L201" s="60" t="s">
        <v>263</v>
      </c>
      <c r="M201" s="157" t="s">
        <v>264</v>
      </c>
      <c r="N201" s="157" t="s">
        <v>265</v>
      </c>
      <c r="O201" s="60" t="s">
        <v>266</v>
      </c>
      <c r="P201" s="75"/>
    </row>
    <row r="202" spans="1:32">
      <c r="A202" s="27"/>
      <c r="B202" s="60">
        <v>1</v>
      </c>
      <c r="C202" s="60">
        <v>2</v>
      </c>
      <c r="D202" s="60">
        <v>3</v>
      </c>
      <c r="E202" s="60">
        <v>4</v>
      </c>
      <c r="F202" s="60">
        <v>5</v>
      </c>
      <c r="G202" s="60">
        <v>6</v>
      </c>
      <c r="H202" s="61">
        <v>7</v>
      </c>
      <c r="I202" s="27"/>
      <c r="J202" s="60">
        <v>1</v>
      </c>
      <c r="K202" s="60">
        <v>2</v>
      </c>
      <c r="L202" s="60">
        <v>3</v>
      </c>
      <c r="M202" s="60">
        <v>4</v>
      </c>
      <c r="N202" s="60">
        <v>5</v>
      </c>
      <c r="O202" s="60">
        <v>6</v>
      </c>
      <c r="P202" s="61">
        <v>7</v>
      </c>
    </row>
    <row r="203" spans="1:32" ht="15">
      <c r="A203" s="63" t="s">
        <v>268</v>
      </c>
      <c r="B203" s="42"/>
      <c r="C203" s="42"/>
      <c r="D203" s="42"/>
      <c r="E203" s="42"/>
      <c r="F203" s="42"/>
      <c r="G203" s="42"/>
      <c r="H203" s="64"/>
      <c r="I203" s="63" t="s">
        <v>268</v>
      </c>
      <c r="J203" s="42"/>
      <c r="K203" s="42"/>
      <c r="L203" s="42"/>
      <c r="M203" s="42"/>
      <c r="N203" s="42"/>
      <c r="O203" s="42"/>
      <c r="P203" s="64"/>
    </row>
    <row r="204" spans="1:32">
      <c r="A204" s="65" t="s">
        <v>269</v>
      </c>
      <c r="B204" s="159"/>
      <c r="C204" s="159"/>
      <c r="D204" s="159"/>
      <c r="E204" s="160"/>
      <c r="F204" s="159"/>
      <c r="G204" s="159"/>
      <c r="H204" s="161"/>
      <c r="I204" s="65" t="s">
        <v>269</v>
      </c>
      <c r="J204" s="159"/>
      <c r="K204" s="159"/>
      <c r="L204" s="159"/>
      <c r="M204" s="160"/>
      <c r="N204" s="159"/>
      <c r="O204" s="159"/>
      <c r="P204" s="161"/>
    </row>
    <row r="205" spans="1:32">
      <c r="A205" s="65" t="s">
        <v>270</v>
      </c>
      <c r="B205" s="42"/>
      <c r="C205" s="42"/>
      <c r="D205" s="42"/>
      <c r="E205" s="42"/>
      <c r="F205" s="42"/>
      <c r="G205" s="42"/>
      <c r="H205" s="64"/>
      <c r="I205" s="65" t="s">
        <v>270</v>
      </c>
      <c r="J205" s="42"/>
      <c r="K205" s="42"/>
      <c r="L205" s="42"/>
      <c r="M205" s="42"/>
      <c r="N205" s="42"/>
      <c r="O205" s="42"/>
      <c r="P205" s="64"/>
    </row>
    <row r="206" spans="1:32">
      <c r="A206" s="65" t="s">
        <v>271</v>
      </c>
      <c r="B206" s="42"/>
      <c r="C206" s="42"/>
      <c r="D206" s="42"/>
      <c r="E206" s="42"/>
      <c r="F206" s="42"/>
      <c r="G206" s="42"/>
      <c r="H206" s="64"/>
      <c r="I206" s="65" t="s">
        <v>271</v>
      </c>
      <c r="J206" s="42"/>
      <c r="K206" s="42"/>
      <c r="L206" s="42"/>
      <c r="M206" s="42"/>
      <c r="N206" s="42"/>
      <c r="O206" s="42"/>
      <c r="P206" s="64"/>
    </row>
    <row r="207" spans="1:32" ht="30">
      <c r="A207" s="67" t="s">
        <v>272</v>
      </c>
      <c r="B207" s="42"/>
      <c r="C207" s="42"/>
      <c r="D207" s="42"/>
      <c r="E207" s="42"/>
      <c r="F207" s="42"/>
      <c r="G207" s="42"/>
      <c r="H207" s="64"/>
      <c r="I207" s="67" t="s">
        <v>272</v>
      </c>
      <c r="J207" s="42"/>
      <c r="K207" s="42"/>
      <c r="L207" s="42"/>
      <c r="M207" s="42"/>
      <c r="N207" s="42"/>
      <c r="O207" s="42"/>
      <c r="P207" s="64"/>
    </row>
    <row r="208" spans="1:32" ht="18" customHeight="1">
      <c r="A208" s="68" t="s">
        <v>17</v>
      </c>
      <c r="B208" s="42"/>
      <c r="C208" s="42"/>
      <c r="D208" s="42"/>
      <c r="E208" s="42"/>
      <c r="F208" s="42"/>
      <c r="G208" s="42"/>
      <c r="H208" s="64"/>
      <c r="I208" s="68" t="s">
        <v>17</v>
      </c>
      <c r="J208" s="42"/>
      <c r="K208" s="42"/>
      <c r="L208" s="42"/>
      <c r="M208" s="42"/>
      <c r="N208" s="42"/>
      <c r="O208" s="42"/>
      <c r="P208" s="64"/>
    </row>
    <row r="209" spans="1:40" ht="71.25">
      <c r="A209" s="68" t="s">
        <v>18</v>
      </c>
      <c r="B209" s="42">
        <v>7</v>
      </c>
      <c r="C209" s="164" t="s">
        <v>130</v>
      </c>
      <c r="D209" s="42"/>
      <c r="E209" s="42"/>
      <c r="F209" s="42"/>
      <c r="G209" s="42"/>
      <c r="H209" s="161" t="s">
        <v>274</v>
      </c>
      <c r="I209" s="68" t="s">
        <v>18</v>
      </c>
      <c r="J209" s="42">
        <v>4</v>
      </c>
      <c r="K209" s="164" t="s">
        <v>134</v>
      </c>
      <c r="L209" s="42"/>
      <c r="M209" s="42"/>
      <c r="N209" s="42"/>
      <c r="O209" s="42"/>
      <c r="P209" s="161" t="s">
        <v>274</v>
      </c>
    </row>
    <row r="210" spans="1:40">
      <c r="A210" s="68" t="s">
        <v>19</v>
      </c>
      <c r="B210" s="42"/>
      <c r="C210" s="42"/>
      <c r="D210" s="42"/>
      <c r="E210" s="42"/>
      <c r="F210" s="42"/>
      <c r="G210" s="42"/>
      <c r="H210" s="64"/>
      <c r="I210" s="68" t="s">
        <v>19</v>
      </c>
      <c r="J210" s="42"/>
      <c r="K210" s="42"/>
      <c r="L210" s="42"/>
      <c r="M210" s="42"/>
      <c r="N210" s="42"/>
      <c r="O210" s="42"/>
      <c r="P210" s="64"/>
    </row>
    <row r="211" spans="1:40">
      <c r="A211" s="68" t="s">
        <v>20</v>
      </c>
      <c r="B211" s="42"/>
      <c r="C211" s="164"/>
      <c r="D211" s="42"/>
      <c r="E211" s="42"/>
      <c r="F211" s="42"/>
      <c r="G211" s="42"/>
      <c r="H211" s="161"/>
      <c r="I211" s="68" t="s">
        <v>20</v>
      </c>
      <c r="J211" s="42"/>
      <c r="K211" s="164"/>
      <c r="L211" s="42"/>
      <c r="M211" s="42"/>
      <c r="N211" s="42"/>
      <c r="O211" s="42"/>
      <c r="P211" s="161"/>
    </row>
    <row r="212" spans="1:40" ht="71.25">
      <c r="A212" s="68" t="s">
        <v>21</v>
      </c>
      <c r="B212" s="42">
        <v>1</v>
      </c>
      <c r="C212" s="164" t="s">
        <v>130</v>
      </c>
      <c r="D212" s="42"/>
      <c r="E212" s="42"/>
      <c r="F212" s="42"/>
      <c r="G212" s="42"/>
      <c r="H212" s="161" t="s">
        <v>274</v>
      </c>
      <c r="I212" s="68" t="s">
        <v>21</v>
      </c>
      <c r="J212" s="42">
        <v>1</v>
      </c>
      <c r="K212" s="164" t="s">
        <v>134</v>
      </c>
      <c r="L212" s="42"/>
      <c r="M212" s="42"/>
      <c r="N212" s="42"/>
      <c r="O212" s="42"/>
      <c r="P212" s="161" t="s">
        <v>274</v>
      </c>
    </row>
    <row r="213" spans="1:40" ht="20.25" customHeight="1">
      <c r="A213" s="68" t="s">
        <v>22</v>
      </c>
      <c r="B213" s="42"/>
      <c r="C213" s="42"/>
      <c r="D213" s="42"/>
      <c r="E213" s="42"/>
      <c r="F213" s="42"/>
      <c r="G213" s="42"/>
      <c r="H213" s="64"/>
      <c r="I213" s="68" t="s">
        <v>22</v>
      </c>
      <c r="J213" s="42"/>
      <c r="K213" s="42"/>
      <c r="L213" s="42"/>
      <c r="M213" s="42"/>
      <c r="N213" s="42"/>
      <c r="O213" s="42"/>
      <c r="P213" s="64"/>
    </row>
    <row r="214" spans="1:40" ht="30">
      <c r="A214" s="67" t="s">
        <v>273</v>
      </c>
      <c r="B214" s="42"/>
      <c r="C214" s="42"/>
      <c r="D214" s="42"/>
      <c r="E214" s="42"/>
      <c r="F214" s="42"/>
      <c r="G214" s="42"/>
      <c r="H214" s="64"/>
      <c r="I214" s="67" t="s">
        <v>273</v>
      </c>
      <c r="J214" s="42"/>
      <c r="K214" s="42"/>
      <c r="L214" s="42"/>
      <c r="M214" s="42"/>
      <c r="N214" s="42"/>
      <c r="O214" s="42"/>
      <c r="P214" s="64"/>
    </row>
    <row r="215" spans="1:40">
      <c r="A215" s="68" t="s">
        <v>23</v>
      </c>
      <c r="B215" s="42"/>
      <c r="C215" s="42"/>
      <c r="D215" s="42"/>
      <c r="E215" s="42"/>
      <c r="F215" s="42"/>
      <c r="G215" s="42"/>
      <c r="H215" s="64"/>
      <c r="I215" s="68" t="s">
        <v>23</v>
      </c>
      <c r="J215" s="42"/>
      <c r="K215" s="42"/>
      <c r="L215" s="42"/>
      <c r="M215" s="42"/>
      <c r="N215" s="42"/>
      <c r="O215" s="42"/>
      <c r="P215" s="64"/>
    </row>
    <row r="216" spans="1:40">
      <c r="A216" s="68" t="s">
        <v>24</v>
      </c>
      <c r="B216" s="42"/>
      <c r="C216" s="42"/>
      <c r="D216" s="42"/>
      <c r="E216" s="42"/>
      <c r="F216" s="42"/>
      <c r="G216" s="42"/>
      <c r="H216" s="64"/>
      <c r="I216" s="68" t="s">
        <v>24</v>
      </c>
      <c r="J216" s="42"/>
      <c r="K216" s="42"/>
      <c r="L216" s="42"/>
      <c r="M216" s="42"/>
      <c r="N216" s="42"/>
      <c r="O216" s="42"/>
      <c r="P216" s="64"/>
    </row>
    <row r="217" spans="1:40">
      <c r="A217" s="68" t="s">
        <v>25</v>
      </c>
      <c r="B217" s="42"/>
      <c r="C217" s="42"/>
      <c r="D217" s="42"/>
      <c r="E217" s="42"/>
      <c r="F217" s="42"/>
      <c r="G217" s="42"/>
      <c r="H217" s="64"/>
      <c r="I217" s="68" t="s">
        <v>25</v>
      </c>
      <c r="J217" s="42"/>
      <c r="K217" s="42"/>
      <c r="L217" s="42"/>
      <c r="M217" s="42"/>
      <c r="N217" s="42"/>
      <c r="O217" s="42"/>
      <c r="P217" s="64"/>
    </row>
    <row r="218" spans="1:40">
      <c r="A218" s="68" t="s">
        <v>26</v>
      </c>
      <c r="B218" s="42"/>
      <c r="C218" s="42"/>
      <c r="D218" s="42"/>
      <c r="E218" s="42"/>
      <c r="F218" s="42"/>
      <c r="G218" s="42"/>
      <c r="H218" s="64"/>
      <c r="I218" s="68" t="s">
        <v>26</v>
      </c>
      <c r="J218" s="42"/>
      <c r="K218" s="42"/>
      <c r="L218" s="42"/>
      <c r="M218" s="42"/>
      <c r="N218" s="42"/>
      <c r="O218" s="42"/>
      <c r="P218" s="64"/>
    </row>
    <row r="219" spans="1:40">
      <c r="A219" s="68" t="s">
        <v>27</v>
      </c>
      <c r="B219" s="42"/>
      <c r="C219" s="42"/>
      <c r="D219" s="42"/>
      <c r="E219" s="42"/>
      <c r="F219" s="42"/>
      <c r="G219" s="42"/>
      <c r="H219" s="64"/>
      <c r="I219" s="68" t="s">
        <v>27</v>
      </c>
      <c r="J219" s="42"/>
      <c r="K219" s="42"/>
      <c r="L219" s="42"/>
      <c r="M219" s="42"/>
      <c r="N219" s="42"/>
      <c r="O219" s="42"/>
      <c r="P219" s="64"/>
    </row>
    <row r="220" spans="1:40">
      <c r="A220" s="68" t="s">
        <v>28</v>
      </c>
      <c r="B220" s="42"/>
      <c r="C220" s="42"/>
      <c r="D220" s="42"/>
      <c r="E220" s="42"/>
      <c r="F220" s="42"/>
      <c r="G220" s="42"/>
      <c r="H220" s="64"/>
      <c r="I220" s="68" t="s">
        <v>28</v>
      </c>
      <c r="J220" s="42"/>
      <c r="K220" s="42"/>
      <c r="L220" s="42"/>
      <c r="M220" s="42"/>
      <c r="N220" s="42"/>
      <c r="O220" s="42"/>
      <c r="P220" s="64"/>
    </row>
    <row r="221" spans="1:40" ht="15" thickBot="1"/>
    <row r="222" spans="1:40" ht="30">
      <c r="A222" s="54" t="s">
        <v>259</v>
      </c>
      <c r="B222" s="155" t="s">
        <v>147</v>
      </c>
      <c r="C222" s="73"/>
      <c r="D222" s="73"/>
      <c r="E222" s="74"/>
      <c r="F222" s="155" t="s">
        <v>133</v>
      </c>
      <c r="G222" s="155"/>
      <c r="H222" s="156"/>
      <c r="I222" s="54" t="s">
        <v>259</v>
      </c>
      <c r="J222" s="155" t="s">
        <v>147</v>
      </c>
      <c r="K222" s="73"/>
      <c r="L222" s="73"/>
      <c r="M222" s="74"/>
      <c r="N222" s="155" t="s">
        <v>130</v>
      </c>
      <c r="O222" s="155"/>
      <c r="P222" s="156"/>
      <c r="Q222" s="54" t="s">
        <v>259</v>
      </c>
      <c r="R222" s="155" t="s">
        <v>147</v>
      </c>
      <c r="S222" s="73"/>
      <c r="T222" s="73"/>
      <c r="U222" s="74"/>
      <c r="V222" s="155" t="s">
        <v>134</v>
      </c>
      <c r="W222" s="155"/>
      <c r="X222" s="156"/>
      <c r="Y222" s="54" t="s">
        <v>259</v>
      </c>
      <c r="Z222" s="155" t="s">
        <v>147</v>
      </c>
      <c r="AA222" s="73"/>
      <c r="AB222" s="73"/>
      <c r="AC222" s="74"/>
      <c r="AD222" s="155" t="s">
        <v>136</v>
      </c>
      <c r="AE222" s="155"/>
      <c r="AF222" s="156"/>
      <c r="AG222" s="54" t="s">
        <v>259</v>
      </c>
      <c r="AH222" s="155" t="s">
        <v>147</v>
      </c>
      <c r="AI222" s="73"/>
      <c r="AJ222" s="73"/>
      <c r="AK222" s="74"/>
      <c r="AL222" s="155" t="s">
        <v>144</v>
      </c>
      <c r="AM222" s="155"/>
      <c r="AN222" s="156"/>
    </row>
    <row r="223" spans="1:40" ht="42.75">
      <c r="A223" s="27"/>
      <c r="B223" s="165" t="s">
        <v>260</v>
      </c>
      <c r="C223" s="165" t="s">
        <v>261</v>
      </c>
      <c r="D223" s="56" t="s">
        <v>276</v>
      </c>
      <c r="E223" s="56"/>
      <c r="F223" s="56"/>
      <c r="G223" s="57"/>
      <c r="H223" s="166" t="s">
        <v>267</v>
      </c>
      <c r="I223" s="27"/>
      <c r="J223" s="165" t="s">
        <v>260</v>
      </c>
      <c r="K223" s="165" t="s">
        <v>261</v>
      </c>
      <c r="L223" s="56" t="s">
        <v>276</v>
      </c>
      <c r="M223" s="56"/>
      <c r="N223" s="56"/>
      <c r="O223" s="57"/>
      <c r="P223" s="166" t="s">
        <v>267</v>
      </c>
      <c r="Q223" s="27"/>
      <c r="R223" s="165" t="s">
        <v>260</v>
      </c>
      <c r="S223" s="165" t="s">
        <v>261</v>
      </c>
      <c r="T223" s="56" t="s">
        <v>276</v>
      </c>
      <c r="U223" s="56"/>
      <c r="V223" s="56"/>
      <c r="W223" s="57"/>
      <c r="X223" s="166" t="s">
        <v>267</v>
      </c>
      <c r="Y223" s="27"/>
      <c r="Z223" s="165" t="s">
        <v>260</v>
      </c>
      <c r="AA223" s="165" t="s">
        <v>261</v>
      </c>
      <c r="AB223" s="56" t="s">
        <v>276</v>
      </c>
      <c r="AC223" s="56"/>
      <c r="AD223" s="56"/>
      <c r="AE223" s="57"/>
      <c r="AF223" s="166" t="s">
        <v>267</v>
      </c>
      <c r="AG223" s="27"/>
      <c r="AH223" s="165" t="s">
        <v>260</v>
      </c>
      <c r="AI223" s="165" t="s">
        <v>261</v>
      </c>
      <c r="AJ223" s="56" t="s">
        <v>276</v>
      </c>
      <c r="AK223" s="56"/>
      <c r="AL223" s="56"/>
      <c r="AM223" s="57"/>
      <c r="AN223" s="166" t="s">
        <v>267</v>
      </c>
    </row>
    <row r="224" spans="1:40" ht="57">
      <c r="A224" s="27"/>
      <c r="B224" s="60"/>
      <c r="C224" s="60"/>
      <c r="D224" s="60" t="s">
        <v>263</v>
      </c>
      <c r="E224" s="157" t="s">
        <v>264</v>
      </c>
      <c r="F224" s="157" t="s">
        <v>265</v>
      </c>
      <c r="G224" s="60" t="s">
        <v>266</v>
      </c>
      <c r="H224" s="75"/>
      <c r="I224" s="27"/>
      <c r="J224" s="60"/>
      <c r="K224" s="60"/>
      <c r="L224" s="60" t="s">
        <v>263</v>
      </c>
      <c r="M224" s="157" t="s">
        <v>264</v>
      </c>
      <c r="N224" s="157" t="s">
        <v>265</v>
      </c>
      <c r="O224" s="60" t="s">
        <v>266</v>
      </c>
      <c r="P224" s="75"/>
      <c r="Q224" s="27"/>
      <c r="R224" s="60"/>
      <c r="S224" s="60"/>
      <c r="T224" s="60" t="s">
        <v>263</v>
      </c>
      <c r="U224" s="157" t="s">
        <v>264</v>
      </c>
      <c r="V224" s="157" t="s">
        <v>265</v>
      </c>
      <c r="W224" s="60" t="s">
        <v>266</v>
      </c>
      <c r="X224" s="75"/>
      <c r="Y224" s="27"/>
      <c r="Z224" s="60"/>
      <c r="AA224" s="60"/>
      <c r="AB224" s="60" t="s">
        <v>263</v>
      </c>
      <c r="AC224" s="157" t="s">
        <v>264</v>
      </c>
      <c r="AD224" s="157" t="s">
        <v>265</v>
      </c>
      <c r="AE224" s="60" t="s">
        <v>266</v>
      </c>
      <c r="AF224" s="75"/>
      <c r="AG224" s="27"/>
      <c r="AH224" s="60"/>
      <c r="AI224" s="60"/>
      <c r="AJ224" s="60" t="s">
        <v>263</v>
      </c>
      <c r="AK224" s="157" t="s">
        <v>264</v>
      </c>
      <c r="AL224" s="157" t="s">
        <v>265</v>
      </c>
      <c r="AM224" s="60" t="s">
        <v>266</v>
      </c>
      <c r="AN224" s="75"/>
    </row>
    <row r="225" spans="1:40">
      <c r="A225" s="27"/>
      <c r="B225" s="60">
        <v>1</v>
      </c>
      <c r="C225" s="60">
        <v>2</v>
      </c>
      <c r="D225" s="60">
        <v>3</v>
      </c>
      <c r="E225" s="60">
        <v>4</v>
      </c>
      <c r="F225" s="60">
        <v>5</v>
      </c>
      <c r="G225" s="60">
        <v>6</v>
      </c>
      <c r="H225" s="61">
        <v>7</v>
      </c>
      <c r="I225" s="27"/>
      <c r="J225" s="60">
        <v>1</v>
      </c>
      <c r="K225" s="60">
        <v>2</v>
      </c>
      <c r="L225" s="60">
        <v>3</v>
      </c>
      <c r="M225" s="60">
        <v>4</v>
      </c>
      <c r="N225" s="60">
        <v>5</v>
      </c>
      <c r="O225" s="60">
        <v>6</v>
      </c>
      <c r="P225" s="61">
        <v>7</v>
      </c>
      <c r="Q225" s="27"/>
      <c r="R225" s="60">
        <v>1</v>
      </c>
      <c r="S225" s="60">
        <v>2</v>
      </c>
      <c r="T225" s="60">
        <v>3</v>
      </c>
      <c r="U225" s="60">
        <v>4</v>
      </c>
      <c r="V225" s="60">
        <v>5</v>
      </c>
      <c r="W225" s="60">
        <v>6</v>
      </c>
      <c r="X225" s="61">
        <v>7</v>
      </c>
      <c r="Y225" s="27"/>
      <c r="Z225" s="60">
        <v>1</v>
      </c>
      <c r="AA225" s="60">
        <v>2</v>
      </c>
      <c r="AB225" s="60">
        <v>3</v>
      </c>
      <c r="AC225" s="60">
        <v>4</v>
      </c>
      <c r="AD225" s="60">
        <v>5</v>
      </c>
      <c r="AE225" s="60">
        <v>6</v>
      </c>
      <c r="AF225" s="61">
        <v>7</v>
      </c>
      <c r="AG225" s="27"/>
      <c r="AH225" s="60">
        <v>1</v>
      </c>
      <c r="AI225" s="60">
        <v>2</v>
      </c>
      <c r="AJ225" s="60">
        <v>3</v>
      </c>
      <c r="AK225" s="60">
        <v>4</v>
      </c>
      <c r="AL225" s="60">
        <v>5</v>
      </c>
      <c r="AM225" s="60">
        <v>6</v>
      </c>
      <c r="AN225" s="61">
        <v>7</v>
      </c>
    </row>
    <row r="226" spans="1:40" ht="15">
      <c r="A226" s="63" t="s">
        <v>268</v>
      </c>
      <c r="B226" s="42"/>
      <c r="C226" s="42"/>
      <c r="D226" s="42"/>
      <c r="E226" s="42"/>
      <c r="F226" s="42"/>
      <c r="G226" s="42"/>
      <c r="H226" s="64"/>
      <c r="I226" s="63" t="s">
        <v>268</v>
      </c>
      <c r="J226" s="42"/>
      <c r="K226" s="42"/>
      <c r="L226" s="42"/>
      <c r="M226" s="42"/>
      <c r="N226" s="42"/>
      <c r="O226" s="42"/>
      <c r="P226" s="64"/>
      <c r="Q226" s="63" t="s">
        <v>268</v>
      </c>
      <c r="R226" s="42"/>
      <c r="S226" s="42"/>
      <c r="T226" s="42"/>
      <c r="U226" s="42"/>
      <c r="V226" s="42"/>
      <c r="W226" s="42"/>
      <c r="X226" s="64"/>
      <c r="Y226" s="63" t="s">
        <v>268</v>
      </c>
      <c r="Z226" s="42"/>
      <c r="AA226" s="42"/>
      <c r="AB226" s="42"/>
      <c r="AC226" s="42"/>
      <c r="AD226" s="42"/>
      <c r="AE226" s="42"/>
      <c r="AF226" s="64"/>
      <c r="AG226" s="63" t="s">
        <v>268</v>
      </c>
      <c r="AH226" s="42"/>
      <c r="AI226" s="42"/>
      <c r="AJ226" s="42"/>
      <c r="AK226" s="42"/>
      <c r="AL226" s="42"/>
      <c r="AM226" s="42"/>
      <c r="AN226" s="64"/>
    </row>
    <row r="227" spans="1:40" ht="28.5">
      <c r="A227" s="65" t="s">
        <v>269</v>
      </c>
      <c r="B227" s="159"/>
      <c r="C227" s="159"/>
      <c r="D227" s="159"/>
      <c r="E227" s="160"/>
      <c r="F227" s="159"/>
      <c r="G227" s="159"/>
      <c r="H227" s="161"/>
      <c r="I227" s="65" t="s">
        <v>269</v>
      </c>
      <c r="J227" s="159"/>
      <c r="K227" s="159"/>
      <c r="L227" s="159"/>
      <c r="M227" s="160"/>
      <c r="N227" s="159"/>
      <c r="O227" s="159"/>
      <c r="P227" s="161"/>
      <c r="Q227" s="65" t="s">
        <v>269</v>
      </c>
      <c r="R227" s="159"/>
      <c r="S227" s="159"/>
      <c r="T227" s="159"/>
      <c r="U227" s="160"/>
      <c r="V227" s="159"/>
      <c r="W227" s="159"/>
      <c r="X227" s="161"/>
      <c r="Y227" s="65" t="s">
        <v>269</v>
      </c>
      <c r="Z227" s="159"/>
      <c r="AA227" s="159"/>
      <c r="AB227" s="159"/>
      <c r="AC227" s="160"/>
      <c r="AD227" s="159"/>
      <c r="AE227" s="159"/>
      <c r="AF227" s="161"/>
      <c r="AG227" s="65" t="s">
        <v>269</v>
      </c>
      <c r="AH227" s="159"/>
      <c r="AI227" s="159"/>
      <c r="AJ227" s="159"/>
      <c r="AK227" s="160"/>
      <c r="AL227" s="159"/>
      <c r="AM227" s="159"/>
      <c r="AN227" s="161"/>
    </row>
    <row r="228" spans="1:40" ht="28.5">
      <c r="A228" s="65" t="s">
        <v>270</v>
      </c>
      <c r="B228" s="42"/>
      <c r="C228" s="42"/>
      <c r="D228" s="42"/>
      <c r="E228" s="42"/>
      <c r="F228" s="42"/>
      <c r="G228" s="42"/>
      <c r="H228" s="64"/>
      <c r="I228" s="65" t="s">
        <v>270</v>
      </c>
      <c r="J228" s="42"/>
      <c r="K228" s="42"/>
      <c r="L228" s="42"/>
      <c r="M228" s="42"/>
      <c r="N228" s="42"/>
      <c r="O228" s="42"/>
      <c r="P228" s="64"/>
      <c r="Q228" s="65" t="s">
        <v>270</v>
      </c>
      <c r="R228" s="42"/>
      <c r="S228" s="42"/>
      <c r="T228" s="42"/>
      <c r="U228" s="42"/>
      <c r="V228" s="42"/>
      <c r="W228" s="42"/>
      <c r="X228" s="64"/>
      <c r="Y228" s="65" t="s">
        <v>270</v>
      </c>
      <c r="Z228" s="42"/>
      <c r="AA228" s="42"/>
      <c r="AB228" s="42"/>
      <c r="AC228" s="42"/>
      <c r="AD228" s="42"/>
      <c r="AE228" s="42"/>
      <c r="AF228" s="64"/>
      <c r="AG228" s="65" t="s">
        <v>270</v>
      </c>
      <c r="AH228" s="42"/>
      <c r="AI228" s="42"/>
      <c r="AJ228" s="42"/>
      <c r="AK228" s="42"/>
      <c r="AL228" s="42"/>
      <c r="AM228" s="42"/>
      <c r="AN228" s="64"/>
    </row>
    <row r="229" spans="1:40" ht="28.5">
      <c r="A229" s="65" t="s">
        <v>271</v>
      </c>
      <c r="B229" s="42"/>
      <c r="C229" s="42"/>
      <c r="D229" s="42"/>
      <c r="E229" s="42"/>
      <c r="F229" s="42"/>
      <c r="G229" s="42"/>
      <c r="H229" s="64"/>
      <c r="I229" s="65" t="s">
        <v>271</v>
      </c>
      <c r="J229" s="42"/>
      <c r="K229" s="42"/>
      <c r="L229" s="42"/>
      <c r="M229" s="42"/>
      <c r="N229" s="42"/>
      <c r="O229" s="42"/>
      <c r="P229" s="64"/>
      <c r="Q229" s="65" t="s">
        <v>271</v>
      </c>
      <c r="R229" s="42"/>
      <c r="S229" s="42"/>
      <c r="T229" s="42"/>
      <c r="U229" s="42"/>
      <c r="V229" s="42"/>
      <c r="W229" s="42"/>
      <c r="X229" s="64"/>
      <c r="Y229" s="65" t="s">
        <v>271</v>
      </c>
      <c r="Z229" s="42"/>
      <c r="AA229" s="42"/>
      <c r="AB229" s="42"/>
      <c r="AC229" s="42"/>
      <c r="AD229" s="42"/>
      <c r="AE229" s="42"/>
      <c r="AF229" s="64"/>
      <c r="AG229" s="65" t="s">
        <v>271</v>
      </c>
      <c r="AH229" s="42"/>
      <c r="AI229" s="42"/>
      <c r="AJ229" s="42"/>
      <c r="AK229" s="42"/>
      <c r="AL229" s="42"/>
      <c r="AM229" s="42"/>
      <c r="AN229" s="64"/>
    </row>
    <row r="230" spans="1:40" ht="30">
      <c r="A230" s="67" t="s">
        <v>272</v>
      </c>
      <c r="B230" s="42"/>
      <c r="C230" s="42"/>
      <c r="D230" s="42"/>
      <c r="E230" s="42"/>
      <c r="F230" s="42"/>
      <c r="G230" s="42"/>
      <c r="H230" s="64"/>
      <c r="I230" s="67" t="s">
        <v>272</v>
      </c>
      <c r="J230" s="42"/>
      <c r="K230" s="42"/>
      <c r="L230" s="42"/>
      <c r="M230" s="42"/>
      <c r="N230" s="42"/>
      <c r="O230" s="42"/>
      <c r="P230" s="64"/>
      <c r="Q230" s="67" t="s">
        <v>272</v>
      </c>
      <c r="R230" s="42"/>
      <c r="S230" s="42"/>
      <c r="T230" s="42"/>
      <c r="U230" s="42"/>
      <c r="V230" s="42"/>
      <c r="W230" s="42"/>
      <c r="X230" s="64"/>
      <c r="Y230" s="67" t="s">
        <v>272</v>
      </c>
      <c r="Z230" s="42"/>
      <c r="AA230" s="42"/>
      <c r="AB230" s="42"/>
      <c r="AC230" s="42"/>
      <c r="AD230" s="42"/>
      <c r="AE230" s="42"/>
      <c r="AF230" s="64"/>
      <c r="AG230" s="67" t="s">
        <v>272</v>
      </c>
      <c r="AH230" s="42"/>
      <c r="AI230" s="42"/>
      <c r="AJ230" s="42"/>
      <c r="AK230" s="42"/>
      <c r="AL230" s="42"/>
      <c r="AM230" s="42"/>
      <c r="AN230" s="64"/>
    </row>
    <row r="231" spans="1:40" ht="17.25" customHeight="1">
      <c r="A231" s="68" t="s">
        <v>17</v>
      </c>
      <c r="B231" s="42"/>
      <c r="C231" s="42"/>
      <c r="D231" s="42"/>
      <c r="E231" s="42"/>
      <c r="F231" s="42"/>
      <c r="G231" s="42"/>
      <c r="H231" s="64"/>
      <c r="I231" s="68" t="s">
        <v>17</v>
      </c>
      <c r="J231" s="42"/>
      <c r="K231" s="42"/>
      <c r="L231" s="42"/>
      <c r="M231" s="42"/>
      <c r="N231" s="42"/>
      <c r="O231" s="42"/>
      <c r="P231" s="64"/>
      <c r="Q231" s="68" t="s">
        <v>17</v>
      </c>
      <c r="R231" s="42"/>
      <c r="S231" s="42"/>
      <c r="T231" s="42"/>
      <c r="U231" s="42"/>
      <c r="V231" s="42"/>
      <c r="W231" s="42"/>
      <c r="X231" s="64"/>
      <c r="Y231" s="68" t="s">
        <v>17</v>
      </c>
      <c r="Z231" s="42"/>
      <c r="AA231" s="42"/>
      <c r="AB231" s="42"/>
      <c r="AC231" s="42"/>
      <c r="AD231" s="42"/>
      <c r="AE231" s="42"/>
      <c r="AF231" s="64"/>
      <c r="AG231" s="68" t="s">
        <v>17</v>
      </c>
      <c r="AH231" s="42"/>
      <c r="AI231" s="42"/>
      <c r="AJ231" s="42"/>
      <c r="AK231" s="42"/>
      <c r="AL231" s="42"/>
      <c r="AM231" s="42"/>
      <c r="AN231" s="64"/>
    </row>
    <row r="232" spans="1:40" ht="71.25">
      <c r="A232" s="68" t="s">
        <v>18</v>
      </c>
      <c r="B232" s="42">
        <v>3</v>
      </c>
      <c r="C232" s="164" t="s">
        <v>133</v>
      </c>
      <c r="D232" s="42"/>
      <c r="E232" s="42"/>
      <c r="F232" s="42"/>
      <c r="G232" s="42"/>
      <c r="H232" s="161" t="s">
        <v>274</v>
      </c>
      <c r="I232" s="68" t="s">
        <v>18</v>
      </c>
      <c r="J232" s="42">
        <v>10</v>
      </c>
      <c r="K232" s="164" t="s">
        <v>130</v>
      </c>
      <c r="L232" s="42"/>
      <c r="M232" s="42"/>
      <c r="N232" s="42"/>
      <c r="O232" s="42"/>
      <c r="P232" s="161" t="s">
        <v>274</v>
      </c>
      <c r="Q232" s="68" t="s">
        <v>18</v>
      </c>
      <c r="R232" s="42">
        <v>6</v>
      </c>
      <c r="S232" s="164" t="s">
        <v>134</v>
      </c>
      <c r="T232" s="42"/>
      <c r="U232" s="42"/>
      <c r="V232" s="42"/>
      <c r="W232" s="42"/>
      <c r="X232" s="161" t="s">
        <v>274</v>
      </c>
      <c r="Y232" s="68" t="s">
        <v>18</v>
      </c>
      <c r="Z232" s="42">
        <v>5</v>
      </c>
      <c r="AA232" s="164" t="s">
        <v>136</v>
      </c>
      <c r="AB232" s="42"/>
      <c r="AC232" s="42"/>
      <c r="AD232" s="42"/>
      <c r="AE232" s="42"/>
      <c r="AF232" s="161" t="s">
        <v>274</v>
      </c>
      <c r="AG232" s="68" t="s">
        <v>18</v>
      </c>
      <c r="AH232" s="42">
        <v>9</v>
      </c>
      <c r="AI232" s="164" t="s">
        <v>144</v>
      </c>
      <c r="AJ232" s="42"/>
      <c r="AK232" s="42"/>
      <c r="AL232" s="42"/>
      <c r="AM232" s="42"/>
      <c r="AN232" s="161" t="s">
        <v>274</v>
      </c>
    </row>
    <row r="233" spans="1:40" ht="28.5">
      <c r="A233" s="68" t="s">
        <v>19</v>
      </c>
      <c r="B233" s="42"/>
      <c r="C233" s="42"/>
      <c r="D233" s="42"/>
      <c r="E233" s="42"/>
      <c r="F233" s="42"/>
      <c r="G233" s="42"/>
      <c r="H233" s="64"/>
      <c r="I233" s="68" t="s">
        <v>19</v>
      </c>
      <c r="J233" s="42"/>
      <c r="K233" s="42"/>
      <c r="L233" s="42"/>
      <c r="M233" s="42"/>
      <c r="N233" s="42"/>
      <c r="O233" s="42"/>
      <c r="P233" s="64"/>
      <c r="Q233" s="68" t="s">
        <v>19</v>
      </c>
      <c r="R233" s="42"/>
      <c r="S233" s="42"/>
      <c r="T233" s="42"/>
      <c r="U233" s="42"/>
      <c r="V233" s="42"/>
      <c r="W233" s="42"/>
      <c r="X233" s="64"/>
      <c r="Y233" s="68" t="s">
        <v>19</v>
      </c>
      <c r="Z233" s="42"/>
      <c r="AA233" s="42"/>
      <c r="AB233" s="42"/>
      <c r="AC233" s="42"/>
      <c r="AD233" s="42"/>
      <c r="AE233" s="42"/>
      <c r="AF233" s="64"/>
      <c r="AG233" s="68" t="s">
        <v>19</v>
      </c>
      <c r="AH233" s="42"/>
      <c r="AI233" s="42"/>
      <c r="AJ233" s="42"/>
      <c r="AK233" s="42"/>
      <c r="AL233" s="42"/>
      <c r="AM233" s="42"/>
      <c r="AN233" s="64"/>
    </row>
    <row r="234" spans="1:40" ht="71.25">
      <c r="A234" s="68" t="s">
        <v>20</v>
      </c>
      <c r="B234" s="42"/>
      <c r="C234" s="164"/>
      <c r="D234" s="42"/>
      <c r="E234" s="42"/>
      <c r="F234" s="42"/>
      <c r="G234" s="42"/>
      <c r="H234" s="161"/>
      <c r="I234" s="68" t="s">
        <v>20</v>
      </c>
      <c r="J234" s="42">
        <v>2</v>
      </c>
      <c r="K234" s="164" t="s">
        <v>130</v>
      </c>
      <c r="L234" s="42"/>
      <c r="M234" s="42"/>
      <c r="N234" s="42"/>
      <c r="O234" s="42"/>
      <c r="P234" s="161" t="s">
        <v>274</v>
      </c>
      <c r="Q234" s="68" t="s">
        <v>20</v>
      </c>
      <c r="R234" s="42"/>
      <c r="S234" s="164"/>
      <c r="T234" s="42"/>
      <c r="U234" s="42"/>
      <c r="V234" s="42"/>
      <c r="W234" s="42"/>
      <c r="X234" s="161"/>
      <c r="Y234" s="68" t="s">
        <v>20</v>
      </c>
      <c r="Z234" s="42">
        <v>1</v>
      </c>
      <c r="AA234" s="164" t="s">
        <v>136</v>
      </c>
      <c r="AB234" s="42"/>
      <c r="AC234" s="42"/>
      <c r="AD234" s="42"/>
      <c r="AE234" s="42"/>
      <c r="AF234" s="161" t="s">
        <v>274</v>
      </c>
      <c r="AG234" s="68" t="s">
        <v>20</v>
      </c>
      <c r="AH234" s="42"/>
      <c r="AI234" s="164"/>
      <c r="AJ234" s="42"/>
      <c r="AK234" s="42"/>
      <c r="AL234" s="42"/>
      <c r="AM234" s="42"/>
      <c r="AN234" s="161"/>
    </row>
    <row r="235" spans="1:40" ht="42.75">
      <c r="A235" s="68" t="s">
        <v>21</v>
      </c>
      <c r="B235" s="42">
        <v>1</v>
      </c>
      <c r="C235" s="164" t="s">
        <v>133</v>
      </c>
      <c r="D235" s="42"/>
      <c r="E235" s="42"/>
      <c r="F235" s="42"/>
      <c r="G235" s="42"/>
      <c r="H235" s="161" t="s">
        <v>274</v>
      </c>
      <c r="I235" s="68" t="s">
        <v>21</v>
      </c>
      <c r="J235" s="42"/>
      <c r="K235" s="164"/>
      <c r="L235" s="42"/>
      <c r="M235" s="42"/>
      <c r="N235" s="42"/>
      <c r="O235" s="42"/>
      <c r="P235" s="161"/>
      <c r="Q235" s="68" t="s">
        <v>21</v>
      </c>
      <c r="R235" s="42"/>
      <c r="S235" s="164"/>
      <c r="T235" s="42"/>
      <c r="U235" s="42"/>
      <c r="V235" s="42"/>
      <c r="W235" s="42"/>
      <c r="X235" s="161"/>
      <c r="Y235" s="68" t="s">
        <v>21</v>
      </c>
      <c r="Z235" s="42"/>
      <c r="AA235" s="164"/>
      <c r="AB235" s="42"/>
      <c r="AC235" s="42"/>
      <c r="AD235" s="42"/>
      <c r="AE235" s="42"/>
      <c r="AF235" s="161"/>
      <c r="AG235" s="68" t="s">
        <v>21</v>
      </c>
      <c r="AH235" s="42"/>
      <c r="AI235" s="164"/>
      <c r="AJ235" s="42"/>
      <c r="AK235" s="42"/>
      <c r="AL235" s="42"/>
      <c r="AM235" s="42"/>
      <c r="AN235" s="161"/>
    </row>
    <row r="236" spans="1:40" ht="18" customHeight="1">
      <c r="A236" s="68" t="s">
        <v>22</v>
      </c>
      <c r="B236" s="42"/>
      <c r="C236" s="42"/>
      <c r="D236" s="42"/>
      <c r="E236" s="42"/>
      <c r="F236" s="42"/>
      <c r="G236" s="42"/>
      <c r="H236" s="64"/>
      <c r="I236" s="68" t="s">
        <v>22</v>
      </c>
      <c r="J236" s="42"/>
      <c r="K236" s="42"/>
      <c r="L236" s="42"/>
      <c r="M236" s="42"/>
      <c r="N236" s="42"/>
      <c r="O236" s="42"/>
      <c r="P236" s="64"/>
      <c r="Q236" s="68" t="s">
        <v>22</v>
      </c>
      <c r="R236" s="42"/>
      <c r="S236" s="42"/>
      <c r="T236" s="42"/>
      <c r="U236" s="42"/>
      <c r="V236" s="42"/>
      <c r="W236" s="42"/>
      <c r="X236" s="64"/>
      <c r="Y236" s="68" t="s">
        <v>22</v>
      </c>
      <c r="Z236" s="42"/>
      <c r="AA236" s="42"/>
      <c r="AB236" s="42"/>
      <c r="AC236" s="42"/>
      <c r="AD236" s="42"/>
      <c r="AE236" s="42"/>
      <c r="AF236" s="64"/>
      <c r="AG236" s="68" t="s">
        <v>22</v>
      </c>
      <c r="AH236" s="42"/>
      <c r="AI236" s="42"/>
      <c r="AJ236" s="42"/>
      <c r="AK236" s="42"/>
      <c r="AL236" s="42"/>
      <c r="AM236" s="42"/>
      <c r="AN236" s="64"/>
    </row>
    <row r="237" spans="1:40" ht="30">
      <c r="A237" s="67" t="s">
        <v>273</v>
      </c>
      <c r="B237" s="42"/>
      <c r="C237" s="42"/>
      <c r="D237" s="42"/>
      <c r="E237" s="42"/>
      <c r="F237" s="42"/>
      <c r="G237" s="42"/>
      <c r="H237" s="64"/>
      <c r="I237" s="67" t="s">
        <v>273</v>
      </c>
      <c r="J237" s="42"/>
      <c r="K237" s="42"/>
      <c r="L237" s="42"/>
      <c r="M237" s="42"/>
      <c r="N237" s="42"/>
      <c r="O237" s="42"/>
      <c r="P237" s="64"/>
      <c r="Q237" s="67" t="s">
        <v>273</v>
      </c>
      <c r="R237" s="42"/>
      <c r="S237" s="42"/>
      <c r="T237" s="42"/>
      <c r="U237" s="42"/>
      <c r="V237" s="42"/>
      <c r="W237" s="42"/>
      <c r="X237" s="64"/>
      <c r="Y237" s="67" t="s">
        <v>273</v>
      </c>
      <c r="Z237" s="42"/>
      <c r="AA237" s="42"/>
      <c r="AB237" s="42"/>
      <c r="AC237" s="42"/>
      <c r="AD237" s="42"/>
      <c r="AE237" s="42"/>
      <c r="AF237" s="64"/>
      <c r="AG237" s="67" t="s">
        <v>273</v>
      </c>
      <c r="AH237" s="42"/>
      <c r="AI237" s="42"/>
      <c r="AJ237" s="42"/>
      <c r="AK237" s="42"/>
      <c r="AL237" s="42"/>
      <c r="AM237" s="42"/>
      <c r="AN237" s="64"/>
    </row>
    <row r="238" spans="1:40">
      <c r="A238" s="68" t="s">
        <v>23</v>
      </c>
      <c r="B238" s="42"/>
      <c r="C238" s="42"/>
      <c r="D238" s="42"/>
      <c r="E238" s="42"/>
      <c r="F238" s="42"/>
      <c r="G238" s="42"/>
      <c r="H238" s="64"/>
      <c r="I238" s="68" t="s">
        <v>23</v>
      </c>
      <c r="J238" s="42"/>
      <c r="K238" s="42"/>
      <c r="L238" s="42"/>
      <c r="M238" s="42"/>
      <c r="N238" s="42"/>
      <c r="O238" s="42"/>
      <c r="P238" s="64"/>
      <c r="Q238" s="68" t="s">
        <v>23</v>
      </c>
      <c r="R238" s="42"/>
      <c r="S238" s="42"/>
      <c r="T238" s="42"/>
      <c r="U238" s="42"/>
      <c r="V238" s="42"/>
      <c r="W238" s="42"/>
      <c r="X238" s="64"/>
      <c r="Y238" s="68" t="s">
        <v>23</v>
      </c>
      <c r="Z238" s="42"/>
      <c r="AA238" s="42"/>
      <c r="AB238" s="42"/>
      <c r="AC238" s="42"/>
      <c r="AD238" s="42"/>
      <c r="AE238" s="42"/>
      <c r="AF238" s="64"/>
      <c r="AG238" s="68" t="s">
        <v>23</v>
      </c>
      <c r="AH238" s="42"/>
      <c r="AI238" s="42"/>
      <c r="AJ238" s="42"/>
      <c r="AK238" s="42"/>
      <c r="AL238" s="42"/>
      <c r="AM238" s="42"/>
      <c r="AN238" s="64"/>
    </row>
    <row r="239" spans="1:40">
      <c r="A239" s="68" t="s">
        <v>24</v>
      </c>
      <c r="B239" s="42"/>
      <c r="C239" s="42"/>
      <c r="D239" s="42"/>
      <c r="E239" s="42"/>
      <c r="F239" s="42"/>
      <c r="G239" s="42"/>
      <c r="H239" s="64"/>
      <c r="I239" s="68" t="s">
        <v>24</v>
      </c>
      <c r="J239" s="42"/>
      <c r="K239" s="42"/>
      <c r="L239" s="42"/>
      <c r="M239" s="42"/>
      <c r="N239" s="42"/>
      <c r="O239" s="42"/>
      <c r="P239" s="64"/>
      <c r="Q239" s="68" t="s">
        <v>24</v>
      </c>
      <c r="R239" s="42"/>
      <c r="S239" s="42"/>
      <c r="T239" s="42"/>
      <c r="U239" s="42"/>
      <c r="V239" s="42"/>
      <c r="W239" s="42"/>
      <c r="X239" s="64"/>
      <c r="Y239" s="68" t="s">
        <v>24</v>
      </c>
      <c r="Z239" s="42"/>
      <c r="AA239" s="42"/>
      <c r="AB239" s="42"/>
      <c r="AC239" s="42"/>
      <c r="AD239" s="42"/>
      <c r="AE239" s="42"/>
      <c r="AF239" s="64"/>
      <c r="AG239" s="68" t="s">
        <v>24</v>
      </c>
      <c r="AH239" s="42"/>
      <c r="AI239" s="42"/>
      <c r="AJ239" s="42"/>
      <c r="AK239" s="42"/>
      <c r="AL239" s="42"/>
      <c r="AM239" s="42"/>
      <c r="AN239" s="64"/>
    </row>
    <row r="240" spans="1:40">
      <c r="A240" s="68" t="s">
        <v>25</v>
      </c>
      <c r="B240" s="42"/>
      <c r="C240" s="42"/>
      <c r="D240" s="42"/>
      <c r="E240" s="42"/>
      <c r="F240" s="42"/>
      <c r="G240" s="42"/>
      <c r="H240" s="64"/>
      <c r="I240" s="68" t="s">
        <v>25</v>
      </c>
      <c r="J240" s="42"/>
      <c r="K240" s="42"/>
      <c r="L240" s="42"/>
      <c r="M240" s="42"/>
      <c r="N240" s="42"/>
      <c r="O240" s="42"/>
      <c r="P240" s="64"/>
      <c r="Q240" s="68" t="s">
        <v>25</v>
      </c>
      <c r="R240" s="42"/>
      <c r="S240" s="42"/>
      <c r="T240" s="42"/>
      <c r="U240" s="42"/>
      <c r="V240" s="42"/>
      <c r="W240" s="42"/>
      <c r="X240" s="64"/>
      <c r="Y240" s="68" t="s">
        <v>25</v>
      </c>
      <c r="Z240" s="42"/>
      <c r="AA240" s="42"/>
      <c r="AB240" s="42"/>
      <c r="AC240" s="42"/>
      <c r="AD240" s="42"/>
      <c r="AE240" s="42"/>
      <c r="AF240" s="64"/>
      <c r="AG240" s="68" t="s">
        <v>25</v>
      </c>
      <c r="AH240" s="42"/>
      <c r="AI240" s="42"/>
      <c r="AJ240" s="42"/>
      <c r="AK240" s="42"/>
      <c r="AL240" s="42"/>
      <c r="AM240" s="42"/>
      <c r="AN240" s="64"/>
    </row>
    <row r="241" spans="1:40">
      <c r="A241" s="68" t="s">
        <v>26</v>
      </c>
      <c r="B241" s="42"/>
      <c r="C241" s="42"/>
      <c r="D241" s="42"/>
      <c r="E241" s="42"/>
      <c r="F241" s="42"/>
      <c r="G241" s="42"/>
      <c r="H241" s="64"/>
      <c r="I241" s="68" t="s">
        <v>26</v>
      </c>
      <c r="J241" s="42"/>
      <c r="K241" s="42"/>
      <c r="L241" s="42"/>
      <c r="M241" s="42"/>
      <c r="N241" s="42"/>
      <c r="O241" s="42"/>
      <c r="P241" s="64"/>
      <c r="Q241" s="68" t="s">
        <v>26</v>
      </c>
      <c r="R241" s="42"/>
      <c r="S241" s="42"/>
      <c r="T241" s="42"/>
      <c r="U241" s="42"/>
      <c r="V241" s="42"/>
      <c r="W241" s="42"/>
      <c r="X241" s="64"/>
      <c r="Y241" s="68" t="s">
        <v>26</v>
      </c>
      <c r="Z241" s="42"/>
      <c r="AA241" s="42"/>
      <c r="AB241" s="42"/>
      <c r="AC241" s="42"/>
      <c r="AD241" s="42"/>
      <c r="AE241" s="42"/>
      <c r="AF241" s="64"/>
      <c r="AG241" s="68" t="s">
        <v>26</v>
      </c>
      <c r="AH241" s="42"/>
      <c r="AI241" s="42"/>
      <c r="AJ241" s="42"/>
      <c r="AK241" s="42"/>
      <c r="AL241" s="42"/>
      <c r="AM241" s="42"/>
      <c r="AN241" s="64"/>
    </row>
    <row r="242" spans="1:40">
      <c r="A242" s="68" t="s">
        <v>27</v>
      </c>
      <c r="B242" s="42"/>
      <c r="C242" s="42"/>
      <c r="D242" s="42"/>
      <c r="E242" s="42"/>
      <c r="F242" s="42"/>
      <c r="G242" s="42"/>
      <c r="H242" s="64"/>
      <c r="I242" s="68" t="s">
        <v>27</v>
      </c>
      <c r="J242" s="42"/>
      <c r="K242" s="42"/>
      <c r="L242" s="42"/>
      <c r="M242" s="42"/>
      <c r="N242" s="42"/>
      <c r="O242" s="42"/>
      <c r="P242" s="64"/>
      <c r="Q242" s="68" t="s">
        <v>27</v>
      </c>
      <c r="R242" s="42"/>
      <c r="S242" s="42"/>
      <c r="T242" s="42"/>
      <c r="U242" s="42"/>
      <c r="V242" s="42"/>
      <c r="W242" s="42"/>
      <c r="X242" s="64"/>
      <c r="Y242" s="68" t="s">
        <v>27</v>
      </c>
      <c r="Z242" s="42"/>
      <c r="AA242" s="42"/>
      <c r="AB242" s="42"/>
      <c r="AC242" s="42"/>
      <c r="AD242" s="42"/>
      <c r="AE242" s="42"/>
      <c r="AF242" s="64"/>
      <c r="AG242" s="68" t="s">
        <v>27</v>
      </c>
      <c r="AH242" s="42"/>
      <c r="AI242" s="42"/>
      <c r="AJ242" s="42"/>
      <c r="AK242" s="42"/>
      <c r="AL242" s="42"/>
      <c r="AM242" s="42"/>
      <c r="AN242" s="64"/>
    </row>
    <row r="243" spans="1:40" ht="15" thickBot="1">
      <c r="A243" s="69" t="s">
        <v>28</v>
      </c>
      <c r="B243" s="70"/>
      <c r="C243" s="70"/>
      <c r="D243" s="70"/>
      <c r="E243" s="70"/>
      <c r="F243" s="70"/>
      <c r="G243" s="70"/>
      <c r="H243" s="71"/>
      <c r="I243" s="69" t="s">
        <v>28</v>
      </c>
      <c r="J243" s="70"/>
      <c r="K243" s="70"/>
      <c r="L243" s="70"/>
      <c r="M243" s="70"/>
      <c r="N243" s="70"/>
      <c r="O243" s="70"/>
      <c r="P243" s="71"/>
      <c r="Q243" s="69" t="s">
        <v>28</v>
      </c>
      <c r="R243" s="70"/>
      <c r="S243" s="70"/>
      <c r="T243" s="70"/>
      <c r="U243" s="70"/>
      <c r="V243" s="70"/>
      <c r="W243" s="70"/>
      <c r="X243" s="71"/>
      <c r="Y243" s="69" t="s">
        <v>28</v>
      </c>
      <c r="Z243" s="70"/>
      <c r="AA243" s="70"/>
      <c r="AB243" s="70"/>
      <c r="AC243" s="70"/>
      <c r="AD243" s="70"/>
      <c r="AE243" s="70"/>
      <c r="AF243" s="71"/>
      <c r="AG243" s="69" t="s">
        <v>28</v>
      </c>
      <c r="AH243" s="70"/>
      <c r="AI243" s="70"/>
      <c r="AJ243" s="70"/>
      <c r="AK243" s="70"/>
      <c r="AL243" s="70"/>
      <c r="AM243" s="70"/>
      <c r="AN243" s="71"/>
    </row>
    <row r="244" spans="1:40" ht="15" thickBot="1"/>
    <row r="245" spans="1:40" ht="15">
      <c r="A245" s="54" t="s">
        <v>259</v>
      </c>
      <c r="B245" s="155" t="s">
        <v>148</v>
      </c>
      <c r="C245" s="73"/>
      <c r="D245" s="73"/>
      <c r="E245" s="74"/>
      <c r="F245" s="155" t="s">
        <v>134</v>
      </c>
      <c r="G245" s="155"/>
      <c r="H245" s="156"/>
      <c r="I245" s="54" t="s">
        <v>259</v>
      </c>
      <c r="J245" s="155" t="s">
        <v>148</v>
      </c>
      <c r="K245" s="73"/>
      <c r="L245" s="73"/>
      <c r="M245" s="74"/>
      <c r="N245" s="155" t="s">
        <v>138</v>
      </c>
      <c r="O245" s="155"/>
      <c r="P245" s="156"/>
    </row>
    <row r="246" spans="1:40" ht="42.75">
      <c r="A246" s="27"/>
      <c r="B246" s="165" t="s">
        <v>260</v>
      </c>
      <c r="C246" s="165" t="s">
        <v>261</v>
      </c>
      <c r="D246" s="56" t="s">
        <v>276</v>
      </c>
      <c r="E246" s="56"/>
      <c r="F246" s="56"/>
      <c r="G246" s="57"/>
      <c r="H246" s="166" t="s">
        <v>267</v>
      </c>
      <c r="I246" s="27"/>
      <c r="J246" s="165" t="s">
        <v>260</v>
      </c>
      <c r="K246" s="165" t="s">
        <v>261</v>
      </c>
      <c r="L246" s="56" t="s">
        <v>276</v>
      </c>
      <c r="M246" s="56"/>
      <c r="N246" s="56"/>
      <c r="O246" s="57"/>
      <c r="P246" s="166" t="s">
        <v>267</v>
      </c>
    </row>
    <row r="247" spans="1:40" ht="57">
      <c r="A247" s="27"/>
      <c r="B247" s="60"/>
      <c r="C247" s="60"/>
      <c r="D247" s="60" t="s">
        <v>263</v>
      </c>
      <c r="E247" s="157" t="s">
        <v>264</v>
      </c>
      <c r="F247" s="157" t="s">
        <v>265</v>
      </c>
      <c r="G247" s="60" t="s">
        <v>266</v>
      </c>
      <c r="H247" s="75"/>
      <c r="I247" s="27"/>
      <c r="J247" s="60"/>
      <c r="K247" s="60"/>
      <c r="L247" s="60" t="s">
        <v>263</v>
      </c>
      <c r="M247" s="157" t="s">
        <v>264</v>
      </c>
      <c r="N247" s="157" t="s">
        <v>265</v>
      </c>
      <c r="O247" s="60" t="s">
        <v>266</v>
      </c>
      <c r="P247" s="75"/>
    </row>
    <row r="248" spans="1:40">
      <c r="A248" s="27"/>
      <c r="B248" s="60">
        <v>1</v>
      </c>
      <c r="C248" s="60">
        <v>2</v>
      </c>
      <c r="D248" s="60">
        <v>3</v>
      </c>
      <c r="E248" s="60">
        <v>4</v>
      </c>
      <c r="F248" s="60">
        <v>5</v>
      </c>
      <c r="G248" s="60">
        <v>6</v>
      </c>
      <c r="H248" s="61">
        <v>7</v>
      </c>
      <c r="I248" s="27"/>
      <c r="J248" s="60">
        <v>1</v>
      </c>
      <c r="K248" s="60">
        <v>2</v>
      </c>
      <c r="L248" s="60">
        <v>3</v>
      </c>
      <c r="M248" s="60">
        <v>4</v>
      </c>
      <c r="N248" s="60">
        <v>5</v>
      </c>
      <c r="O248" s="60">
        <v>6</v>
      </c>
      <c r="P248" s="61">
        <v>7</v>
      </c>
    </row>
    <row r="249" spans="1:40" ht="15">
      <c r="A249" s="63" t="s">
        <v>268</v>
      </c>
      <c r="B249" s="42"/>
      <c r="C249" s="42"/>
      <c r="D249" s="42"/>
      <c r="E249" s="42"/>
      <c r="F249" s="42"/>
      <c r="G249" s="42"/>
      <c r="H249" s="64"/>
      <c r="I249" s="63" t="s">
        <v>268</v>
      </c>
      <c r="J249" s="42"/>
      <c r="K249" s="42"/>
      <c r="L249" s="42"/>
      <c r="M249" s="42"/>
      <c r="N249" s="42"/>
      <c r="O249" s="42"/>
      <c r="P249" s="64"/>
    </row>
    <row r="250" spans="1:40">
      <c r="A250" s="65" t="s">
        <v>269</v>
      </c>
      <c r="B250" s="159"/>
      <c r="C250" s="159"/>
      <c r="D250" s="159"/>
      <c r="E250" s="160"/>
      <c r="F250" s="159"/>
      <c r="G250" s="159"/>
      <c r="H250" s="161"/>
      <c r="I250" s="65" t="s">
        <v>269</v>
      </c>
      <c r="J250" s="159"/>
      <c r="K250" s="159"/>
      <c r="L250" s="159"/>
      <c r="M250" s="160"/>
      <c r="N250" s="159"/>
      <c r="O250" s="159"/>
      <c r="P250" s="161"/>
    </row>
    <row r="251" spans="1:40">
      <c r="A251" s="65" t="s">
        <v>270</v>
      </c>
      <c r="B251" s="42"/>
      <c r="C251" s="42"/>
      <c r="D251" s="42"/>
      <c r="E251" s="42"/>
      <c r="F251" s="42"/>
      <c r="G251" s="42"/>
      <c r="H251" s="64"/>
      <c r="I251" s="65" t="s">
        <v>270</v>
      </c>
      <c r="J251" s="42"/>
      <c r="K251" s="42"/>
      <c r="L251" s="42"/>
      <c r="M251" s="42"/>
      <c r="N251" s="42"/>
      <c r="O251" s="42"/>
      <c r="P251" s="64"/>
    </row>
    <row r="252" spans="1:40">
      <c r="A252" s="65" t="s">
        <v>271</v>
      </c>
      <c r="B252" s="42"/>
      <c r="C252" s="42"/>
      <c r="D252" s="42"/>
      <c r="E252" s="42"/>
      <c r="F252" s="42"/>
      <c r="G252" s="42"/>
      <c r="H252" s="64"/>
      <c r="I252" s="65" t="s">
        <v>271</v>
      </c>
      <c r="J252" s="42"/>
      <c r="K252" s="42"/>
      <c r="L252" s="42"/>
      <c r="M252" s="42"/>
      <c r="N252" s="42"/>
      <c r="O252" s="42"/>
      <c r="P252" s="64"/>
    </row>
    <row r="253" spans="1:40" ht="30">
      <c r="A253" s="67" t="s">
        <v>272</v>
      </c>
      <c r="B253" s="42"/>
      <c r="C253" s="42"/>
      <c r="D253" s="42"/>
      <c r="E253" s="42"/>
      <c r="F253" s="42"/>
      <c r="G253" s="42"/>
      <c r="H253" s="64"/>
      <c r="I253" s="67" t="s">
        <v>272</v>
      </c>
      <c r="J253" s="42"/>
      <c r="K253" s="42"/>
      <c r="L253" s="42"/>
      <c r="M253" s="42"/>
      <c r="N253" s="42"/>
      <c r="O253" s="42"/>
      <c r="P253" s="64"/>
    </row>
    <row r="254" spans="1:40" ht="20.25" customHeight="1">
      <c r="A254" s="68" t="s">
        <v>17</v>
      </c>
      <c r="B254" s="42"/>
      <c r="C254" s="42"/>
      <c r="D254" s="42"/>
      <c r="E254" s="42"/>
      <c r="F254" s="42"/>
      <c r="G254" s="42"/>
      <c r="H254" s="64"/>
      <c r="I254" s="68" t="s">
        <v>17</v>
      </c>
      <c r="J254" s="42"/>
      <c r="K254" s="42"/>
      <c r="L254" s="42"/>
      <c r="M254" s="42"/>
      <c r="N254" s="42"/>
      <c r="O254" s="42"/>
      <c r="P254" s="64"/>
    </row>
    <row r="255" spans="1:40" ht="71.25">
      <c r="A255" s="68" t="s">
        <v>18</v>
      </c>
      <c r="B255" s="42">
        <v>4</v>
      </c>
      <c r="C255" s="164" t="s">
        <v>134</v>
      </c>
      <c r="D255" s="42"/>
      <c r="E255" s="42"/>
      <c r="F255" s="42"/>
      <c r="G255" s="42"/>
      <c r="H255" s="161" t="s">
        <v>274</v>
      </c>
      <c r="I255" s="68" t="s">
        <v>18</v>
      </c>
      <c r="J255" s="42">
        <v>11</v>
      </c>
      <c r="K255" s="164" t="s">
        <v>138</v>
      </c>
      <c r="L255" s="42"/>
      <c r="M255" s="42"/>
      <c r="N255" s="42"/>
      <c r="O255" s="42"/>
      <c r="P255" s="161" t="s">
        <v>274</v>
      </c>
    </row>
    <row r="256" spans="1:40" ht="20.25" customHeight="1">
      <c r="A256" s="68" t="s">
        <v>19</v>
      </c>
      <c r="B256" s="42"/>
      <c r="C256" s="42"/>
      <c r="D256" s="42"/>
      <c r="E256" s="42"/>
      <c r="F256" s="42"/>
      <c r="G256" s="42"/>
      <c r="H256" s="64"/>
      <c r="I256" s="68" t="s">
        <v>19</v>
      </c>
      <c r="J256" s="42"/>
      <c r="K256" s="42"/>
      <c r="L256" s="42"/>
      <c r="M256" s="42"/>
      <c r="N256" s="42"/>
      <c r="O256" s="42"/>
      <c r="P256" s="64"/>
    </row>
    <row r="257" spans="1:16" ht="42.75">
      <c r="A257" s="68" t="s">
        <v>20</v>
      </c>
      <c r="B257" s="42">
        <v>1</v>
      </c>
      <c r="C257" s="164" t="s">
        <v>134</v>
      </c>
      <c r="D257" s="42"/>
      <c r="E257" s="42"/>
      <c r="F257" s="42"/>
      <c r="G257" s="42"/>
      <c r="H257" s="161" t="s">
        <v>274</v>
      </c>
      <c r="I257" s="68" t="s">
        <v>20</v>
      </c>
      <c r="J257" s="42"/>
      <c r="K257" s="164"/>
      <c r="L257" s="42"/>
      <c r="M257" s="42"/>
      <c r="N257" s="42"/>
      <c r="O257" s="42"/>
      <c r="P257" s="161"/>
    </row>
    <row r="258" spans="1:16" ht="71.25">
      <c r="A258" s="68" t="s">
        <v>21</v>
      </c>
      <c r="B258" s="42">
        <v>1</v>
      </c>
      <c r="C258" s="164" t="s">
        <v>134</v>
      </c>
      <c r="D258" s="42"/>
      <c r="E258" s="42"/>
      <c r="F258" s="42"/>
      <c r="G258" s="42"/>
      <c r="H258" s="161" t="s">
        <v>274</v>
      </c>
      <c r="I258" s="68" t="s">
        <v>21</v>
      </c>
      <c r="J258" s="42">
        <v>1</v>
      </c>
      <c r="K258" s="164" t="s">
        <v>138</v>
      </c>
      <c r="L258" s="42"/>
      <c r="M258" s="42"/>
      <c r="N258" s="42"/>
      <c r="O258" s="42"/>
      <c r="P258" s="161" t="s">
        <v>274</v>
      </c>
    </row>
    <row r="259" spans="1:16" ht="20.25" customHeight="1">
      <c r="A259" s="68" t="s">
        <v>22</v>
      </c>
      <c r="B259" s="42"/>
      <c r="C259" s="42"/>
      <c r="D259" s="42"/>
      <c r="E259" s="42"/>
      <c r="F259" s="42"/>
      <c r="G259" s="42"/>
      <c r="H259" s="64"/>
      <c r="I259" s="68" t="s">
        <v>22</v>
      </c>
      <c r="J259" s="42"/>
      <c r="K259" s="42"/>
      <c r="L259" s="42"/>
      <c r="M259" s="42"/>
      <c r="N259" s="42"/>
      <c r="O259" s="42"/>
      <c r="P259" s="64"/>
    </row>
    <row r="260" spans="1:16" ht="30">
      <c r="A260" s="67" t="s">
        <v>273</v>
      </c>
      <c r="B260" s="42"/>
      <c r="C260" s="42"/>
      <c r="D260" s="42"/>
      <c r="E260" s="42"/>
      <c r="F260" s="42"/>
      <c r="G260" s="42"/>
      <c r="H260" s="64"/>
      <c r="I260" s="67" t="s">
        <v>273</v>
      </c>
      <c r="J260" s="42"/>
      <c r="K260" s="42"/>
      <c r="L260" s="42"/>
      <c r="M260" s="42"/>
      <c r="N260" s="42"/>
      <c r="O260" s="42"/>
      <c r="P260" s="64"/>
    </row>
    <row r="261" spans="1:16">
      <c r="A261" s="68" t="s">
        <v>23</v>
      </c>
      <c r="B261" s="42"/>
      <c r="C261" s="42"/>
      <c r="D261" s="42"/>
      <c r="E261" s="42"/>
      <c r="F261" s="42"/>
      <c r="G261" s="42"/>
      <c r="H261" s="64"/>
      <c r="I261" s="68" t="s">
        <v>23</v>
      </c>
      <c r="J261" s="42"/>
      <c r="K261" s="42"/>
      <c r="L261" s="42"/>
      <c r="M261" s="42"/>
      <c r="N261" s="42"/>
      <c r="O261" s="42"/>
      <c r="P261" s="64"/>
    </row>
    <row r="262" spans="1:16">
      <c r="A262" s="68" t="s">
        <v>24</v>
      </c>
      <c r="B262" s="42"/>
      <c r="C262" s="42"/>
      <c r="D262" s="42"/>
      <c r="E262" s="42"/>
      <c r="F262" s="42"/>
      <c r="G262" s="42"/>
      <c r="H262" s="64"/>
      <c r="I262" s="68" t="s">
        <v>24</v>
      </c>
      <c r="J262" s="42"/>
      <c r="K262" s="42"/>
      <c r="L262" s="42"/>
      <c r="M262" s="42"/>
      <c r="N262" s="42"/>
      <c r="O262" s="42"/>
      <c r="P262" s="64"/>
    </row>
    <row r="263" spans="1:16">
      <c r="A263" s="68" t="s">
        <v>25</v>
      </c>
      <c r="B263" s="42"/>
      <c r="C263" s="42"/>
      <c r="D263" s="42"/>
      <c r="E263" s="42"/>
      <c r="F263" s="42"/>
      <c r="G263" s="42"/>
      <c r="H263" s="64"/>
      <c r="I263" s="68" t="s">
        <v>25</v>
      </c>
      <c r="J263" s="42"/>
      <c r="K263" s="42"/>
      <c r="L263" s="42"/>
      <c r="M263" s="42"/>
      <c r="N263" s="42"/>
      <c r="O263" s="42"/>
      <c r="P263" s="64"/>
    </row>
    <row r="264" spans="1:16">
      <c r="A264" s="68" t="s">
        <v>26</v>
      </c>
      <c r="B264" s="42"/>
      <c r="C264" s="42"/>
      <c r="D264" s="42"/>
      <c r="E264" s="42"/>
      <c r="F264" s="42"/>
      <c r="G264" s="42"/>
      <c r="H264" s="64"/>
      <c r="I264" s="68" t="s">
        <v>26</v>
      </c>
      <c r="J264" s="42"/>
      <c r="K264" s="42"/>
      <c r="L264" s="42"/>
      <c r="M264" s="42"/>
      <c r="N264" s="42"/>
      <c r="O264" s="42"/>
      <c r="P264" s="64"/>
    </row>
    <row r="265" spans="1:16">
      <c r="A265" s="68" t="s">
        <v>27</v>
      </c>
      <c r="B265" s="42"/>
      <c r="C265" s="42"/>
      <c r="D265" s="42"/>
      <c r="E265" s="42"/>
      <c r="F265" s="42"/>
      <c r="G265" s="42"/>
      <c r="H265" s="64"/>
      <c r="I265" s="68" t="s">
        <v>27</v>
      </c>
      <c r="J265" s="42"/>
      <c r="K265" s="42"/>
      <c r="L265" s="42"/>
      <c r="M265" s="42"/>
      <c r="N265" s="42"/>
      <c r="O265" s="42"/>
      <c r="P265" s="64"/>
    </row>
    <row r="266" spans="1:16" ht="15" thickBot="1">
      <c r="A266" s="69" t="s">
        <v>28</v>
      </c>
      <c r="B266" s="70"/>
      <c r="C266" s="70"/>
      <c r="D266" s="70"/>
      <c r="E266" s="70"/>
      <c r="F266" s="70"/>
      <c r="G266" s="70"/>
      <c r="H266" s="71"/>
      <c r="I266" s="69" t="s">
        <v>28</v>
      </c>
      <c r="J266" s="70"/>
      <c r="K266" s="70"/>
      <c r="L266" s="70"/>
      <c r="M266" s="70"/>
      <c r="N266" s="70"/>
      <c r="O266" s="70"/>
      <c r="P266" s="71"/>
    </row>
    <row r="267" spans="1:16" ht="15" thickBot="1"/>
    <row r="268" spans="1:16" ht="15">
      <c r="A268" s="54" t="s">
        <v>259</v>
      </c>
      <c r="B268" s="155" t="s">
        <v>66</v>
      </c>
      <c r="C268" s="73"/>
      <c r="D268" s="73"/>
      <c r="E268" s="74"/>
      <c r="F268" s="155" t="s">
        <v>142</v>
      </c>
      <c r="G268" s="155"/>
      <c r="H268" s="156"/>
      <c r="I268" s="54" t="s">
        <v>259</v>
      </c>
      <c r="J268" s="155" t="s">
        <v>66</v>
      </c>
      <c r="K268" s="73"/>
      <c r="L268" s="73"/>
      <c r="M268" s="74"/>
      <c r="N268" s="155" t="s">
        <v>133</v>
      </c>
      <c r="O268" s="155"/>
      <c r="P268" s="156"/>
    </row>
    <row r="269" spans="1:16" ht="42.75">
      <c r="A269" s="168"/>
      <c r="B269" s="165" t="s">
        <v>260</v>
      </c>
      <c r="C269" s="165" t="s">
        <v>261</v>
      </c>
      <c r="D269" s="56" t="s">
        <v>276</v>
      </c>
      <c r="E269" s="56"/>
      <c r="F269" s="56"/>
      <c r="G269" s="57"/>
      <c r="H269" s="61" t="s">
        <v>267</v>
      </c>
      <c r="I269" s="168"/>
      <c r="J269" s="51" t="s">
        <v>260</v>
      </c>
      <c r="K269" s="51" t="s">
        <v>261</v>
      </c>
      <c r="L269" s="56" t="s">
        <v>276</v>
      </c>
      <c r="M269" s="56"/>
      <c r="N269" s="56"/>
      <c r="O269" s="57"/>
      <c r="P269" s="166" t="s">
        <v>267</v>
      </c>
    </row>
    <row r="270" spans="1:16" ht="57">
      <c r="A270" s="168"/>
      <c r="B270" s="60"/>
      <c r="C270" s="60"/>
      <c r="D270" s="60" t="s">
        <v>263</v>
      </c>
      <c r="E270" s="157" t="s">
        <v>264</v>
      </c>
      <c r="F270" s="157" t="s">
        <v>265</v>
      </c>
      <c r="G270" s="60" t="s">
        <v>266</v>
      </c>
      <c r="H270" s="75"/>
      <c r="I270" s="168"/>
      <c r="J270" s="60"/>
      <c r="K270" s="60"/>
      <c r="L270" s="60" t="s">
        <v>263</v>
      </c>
      <c r="M270" s="157" t="s">
        <v>264</v>
      </c>
      <c r="N270" s="157" t="s">
        <v>265</v>
      </c>
      <c r="O270" s="60" t="s">
        <v>266</v>
      </c>
      <c r="P270" s="75"/>
    </row>
    <row r="271" spans="1:16">
      <c r="A271" s="27"/>
      <c r="B271" s="60">
        <v>1</v>
      </c>
      <c r="C271" s="60">
        <v>2</v>
      </c>
      <c r="D271" s="60">
        <v>3</v>
      </c>
      <c r="E271" s="60">
        <v>4</v>
      </c>
      <c r="F271" s="60">
        <v>5</v>
      </c>
      <c r="G271" s="60">
        <v>6</v>
      </c>
      <c r="H271" s="61">
        <v>7</v>
      </c>
      <c r="I271" s="27"/>
      <c r="J271" s="60">
        <v>1</v>
      </c>
      <c r="K271" s="60">
        <v>2</v>
      </c>
      <c r="L271" s="60">
        <v>3</v>
      </c>
      <c r="M271" s="60">
        <v>4</v>
      </c>
      <c r="N271" s="60">
        <v>5</v>
      </c>
      <c r="O271" s="60">
        <v>6</v>
      </c>
      <c r="P271" s="61">
        <v>7</v>
      </c>
    </row>
    <row r="272" spans="1:16" ht="15">
      <c r="A272" s="63" t="s">
        <v>268</v>
      </c>
      <c r="B272" s="42"/>
      <c r="C272" s="42"/>
      <c r="D272" s="42"/>
      <c r="E272" s="42"/>
      <c r="F272" s="42"/>
      <c r="G272" s="42"/>
      <c r="H272" s="64"/>
      <c r="I272" s="63" t="s">
        <v>268</v>
      </c>
      <c r="J272" s="42"/>
      <c r="K272" s="42"/>
      <c r="L272" s="42"/>
      <c r="M272" s="42"/>
      <c r="N272" s="42"/>
      <c r="O272" s="42"/>
      <c r="P272" s="64"/>
    </row>
    <row r="273" spans="1:16">
      <c r="A273" s="65" t="s">
        <v>269</v>
      </c>
      <c r="B273" s="159"/>
      <c r="C273" s="159"/>
      <c r="D273" s="159"/>
      <c r="E273" s="160"/>
      <c r="F273" s="159"/>
      <c r="G273" s="159"/>
      <c r="H273" s="161"/>
      <c r="I273" s="65" t="s">
        <v>269</v>
      </c>
      <c r="J273" s="159"/>
      <c r="K273" s="159"/>
      <c r="L273" s="159"/>
      <c r="M273" s="160"/>
      <c r="N273" s="159"/>
      <c r="O273" s="159"/>
      <c r="P273" s="161"/>
    </row>
    <row r="274" spans="1:16">
      <c r="A274" s="65" t="s">
        <v>270</v>
      </c>
      <c r="B274" s="42"/>
      <c r="C274" s="42"/>
      <c r="D274" s="42"/>
      <c r="E274" s="42"/>
      <c r="F274" s="42"/>
      <c r="G274" s="42"/>
      <c r="H274" s="64"/>
      <c r="I274" s="65" t="s">
        <v>270</v>
      </c>
      <c r="J274" s="42"/>
      <c r="K274" s="42"/>
      <c r="L274" s="42"/>
      <c r="M274" s="42"/>
      <c r="N274" s="42"/>
      <c r="O274" s="42"/>
      <c r="P274" s="64"/>
    </row>
    <row r="275" spans="1:16">
      <c r="A275" s="65" t="s">
        <v>271</v>
      </c>
      <c r="B275" s="42"/>
      <c r="C275" s="42"/>
      <c r="D275" s="42"/>
      <c r="E275" s="42"/>
      <c r="F275" s="42"/>
      <c r="G275" s="42"/>
      <c r="H275" s="64"/>
      <c r="I275" s="65" t="s">
        <v>271</v>
      </c>
      <c r="J275" s="42"/>
      <c r="K275" s="42"/>
      <c r="L275" s="42"/>
      <c r="M275" s="42"/>
      <c r="N275" s="42"/>
      <c r="O275" s="42"/>
      <c r="P275" s="64"/>
    </row>
    <row r="276" spans="1:16" ht="30">
      <c r="A276" s="67" t="s">
        <v>272</v>
      </c>
      <c r="B276" s="42"/>
      <c r="C276" s="42"/>
      <c r="D276" s="42"/>
      <c r="E276" s="42"/>
      <c r="F276" s="42"/>
      <c r="G276" s="42"/>
      <c r="H276" s="64"/>
      <c r="I276" s="67" t="s">
        <v>272</v>
      </c>
      <c r="J276" s="42"/>
      <c r="K276" s="42"/>
      <c r="L276" s="42"/>
      <c r="M276" s="42"/>
      <c r="N276" s="42"/>
      <c r="O276" s="42"/>
      <c r="P276" s="64"/>
    </row>
    <row r="277" spans="1:16" ht="17.25" customHeight="1">
      <c r="A277" s="68" t="s">
        <v>17</v>
      </c>
      <c r="B277" s="42"/>
      <c r="C277" s="42"/>
      <c r="D277" s="42"/>
      <c r="E277" s="42"/>
      <c r="F277" s="42"/>
      <c r="G277" s="42"/>
      <c r="H277" s="64"/>
      <c r="I277" s="68" t="s">
        <v>17</v>
      </c>
      <c r="J277" s="42"/>
      <c r="K277" s="42"/>
      <c r="L277" s="42"/>
      <c r="M277" s="42"/>
      <c r="N277" s="42"/>
      <c r="O277" s="42"/>
      <c r="P277" s="64"/>
    </row>
    <row r="278" spans="1:16" ht="71.25">
      <c r="A278" s="68" t="s">
        <v>18</v>
      </c>
      <c r="B278" s="42">
        <v>32</v>
      </c>
      <c r="C278" s="164" t="s">
        <v>142</v>
      </c>
      <c r="D278" s="42"/>
      <c r="E278" s="42"/>
      <c r="F278" s="42"/>
      <c r="G278" s="42"/>
      <c r="H278" s="161" t="s">
        <v>274</v>
      </c>
      <c r="I278" s="68" t="s">
        <v>18</v>
      </c>
      <c r="J278" s="42">
        <v>10</v>
      </c>
      <c r="K278" s="164" t="s">
        <v>133</v>
      </c>
      <c r="L278" s="42"/>
      <c r="M278" s="42"/>
      <c r="N278" s="42"/>
      <c r="O278" s="42"/>
      <c r="P278" s="161" t="s">
        <v>274</v>
      </c>
    </row>
    <row r="279" spans="1:16" ht="17.25" customHeight="1">
      <c r="A279" s="68" t="s">
        <v>19</v>
      </c>
      <c r="B279" s="42"/>
      <c r="C279" s="42"/>
      <c r="D279" s="42"/>
      <c r="E279" s="42"/>
      <c r="F279" s="42"/>
      <c r="G279" s="42"/>
      <c r="H279" s="64"/>
      <c r="I279" s="68" t="s">
        <v>19</v>
      </c>
      <c r="J279" s="42"/>
      <c r="K279" s="42"/>
      <c r="L279" s="42"/>
      <c r="M279" s="42"/>
      <c r="N279" s="42"/>
      <c r="O279" s="42"/>
      <c r="P279" s="64"/>
    </row>
    <row r="280" spans="1:16" ht="71.25">
      <c r="A280" s="68" t="s">
        <v>20</v>
      </c>
      <c r="B280" s="42">
        <v>1</v>
      </c>
      <c r="C280" s="164" t="s">
        <v>142</v>
      </c>
      <c r="D280" s="42"/>
      <c r="E280" s="42"/>
      <c r="F280" s="42"/>
      <c r="G280" s="42"/>
      <c r="H280" s="161" t="s">
        <v>274</v>
      </c>
      <c r="I280" s="68" t="s">
        <v>20</v>
      </c>
      <c r="J280" s="42">
        <v>1</v>
      </c>
      <c r="K280" s="164" t="s">
        <v>133</v>
      </c>
      <c r="L280" s="42"/>
      <c r="M280" s="42"/>
      <c r="N280" s="42"/>
      <c r="O280" s="42"/>
      <c r="P280" s="161" t="s">
        <v>274</v>
      </c>
    </row>
    <row r="281" spans="1:16" ht="71.25">
      <c r="A281" s="68" t="s">
        <v>21</v>
      </c>
      <c r="B281" s="42">
        <v>2</v>
      </c>
      <c r="C281" s="164" t="s">
        <v>142</v>
      </c>
      <c r="D281" s="42"/>
      <c r="E281" s="42"/>
      <c r="F281" s="42"/>
      <c r="G281" s="42"/>
      <c r="H281" s="161" t="s">
        <v>274</v>
      </c>
      <c r="I281" s="68" t="s">
        <v>21</v>
      </c>
      <c r="J281" s="42">
        <v>4</v>
      </c>
      <c r="K281" s="164" t="s">
        <v>133</v>
      </c>
      <c r="L281" s="42"/>
      <c r="M281" s="42"/>
      <c r="N281" s="42"/>
      <c r="O281" s="42"/>
      <c r="P281" s="161" t="s">
        <v>274</v>
      </c>
    </row>
    <row r="282" spans="1:16" ht="16.5" customHeight="1">
      <c r="A282" s="68" t="s">
        <v>22</v>
      </c>
      <c r="B282" s="42"/>
      <c r="C282" s="42"/>
      <c r="D282" s="42"/>
      <c r="E282" s="42"/>
      <c r="F282" s="42"/>
      <c r="G282" s="42"/>
      <c r="H282" s="64"/>
      <c r="I282" s="68" t="s">
        <v>22</v>
      </c>
      <c r="J282" s="42"/>
      <c r="K282" s="42"/>
      <c r="L282" s="42"/>
      <c r="M282" s="42"/>
      <c r="N282" s="42"/>
      <c r="O282" s="42"/>
      <c r="P282" s="64"/>
    </row>
    <row r="283" spans="1:16" ht="30">
      <c r="A283" s="67" t="s">
        <v>273</v>
      </c>
      <c r="B283" s="42"/>
      <c r="C283" s="42"/>
      <c r="D283" s="42"/>
      <c r="E283" s="42"/>
      <c r="F283" s="42"/>
      <c r="G283" s="42"/>
      <c r="H283" s="64"/>
      <c r="I283" s="67" t="s">
        <v>273</v>
      </c>
      <c r="J283" s="42"/>
      <c r="K283" s="42"/>
      <c r="L283" s="42"/>
      <c r="M283" s="42"/>
      <c r="N283" s="42"/>
      <c r="O283" s="42"/>
      <c r="P283" s="64"/>
    </row>
    <row r="284" spans="1:16">
      <c r="A284" s="68" t="s">
        <v>23</v>
      </c>
      <c r="B284" s="42"/>
      <c r="C284" s="42"/>
      <c r="D284" s="42"/>
      <c r="E284" s="42"/>
      <c r="F284" s="42"/>
      <c r="G284" s="42"/>
      <c r="H284" s="64"/>
      <c r="I284" s="68" t="s">
        <v>23</v>
      </c>
      <c r="J284" s="42"/>
      <c r="K284" s="42"/>
      <c r="L284" s="42"/>
      <c r="M284" s="42"/>
      <c r="N284" s="42"/>
      <c r="O284" s="42"/>
      <c r="P284" s="64"/>
    </row>
    <row r="285" spans="1:16">
      <c r="A285" s="68" t="s">
        <v>24</v>
      </c>
      <c r="B285" s="42"/>
      <c r="C285" s="42"/>
      <c r="D285" s="42"/>
      <c r="E285" s="42"/>
      <c r="F285" s="42"/>
      <c r="G285" s="42"/>
      <c r="H285" s="64"/>
      <c r="I285" s="68" t="s">
        <v>24</v>
      </c>
      <c r="J285" s="42"/>
      <c r="K285" s="42"/>
      <c r="L285" s="42"/>
      <c r="M285" s="42"/>
      <c r="N285" s="42"/>
      <c r="O285" s="42"/>
      <c r="P285" s="64"/>
    </row>
    <row r="286" spans="1:16">
      <c r="A286" s="68" t="s">
        <v>25</v>
      </c>
      <c r="B286" s="42"/>
      <c r="C286" s="42"/>
      <c r="D286" s="42"/>
      <c r="E286" s="42"/>
      <c r="F286" s="42"/>
      <c r="G286" s="42"/>
      <c r="H286" s="64"/>
      <c r="I286" s="68" t="s">
        <v>25</v>
      </c>
      <c r="J286" s="42"/>
      <c r="K286" s="42"/>
      <c r="L286" s="42"/>
      <c r="M286" s="42"/>
      <c r="N286" s="42"/>
      <c r="O286" s="42"/>
      <c r="P286" s="64"/>
    </row>
    <row r="287" spans="1:16">
      <c r="A287" s="68" t="s">
        <v>26</v>
      </c>
      <c r="B287" s="42"/>
      <c r="C287" s="42"/>
      <c r="D287" s="42"/>
      <c r="E287" s="42"/>
      <c r="F287" s="42"/>
      <c r="G287" s="42"/>
      <c r="H287" s="64"/>
      <c r="I287" s="68" t="s">
        <v>26</v>
      </c>
      <c r="J287" s="42"/>
      <c r="K287" s="42"/>
      <c r="L287" s="42"/>
      <c r="M287" s="42"/>
      <c r="N287" s="42"/>
      <c r="O287" s="42"/>
      <c r="P287" s="64"/>
    </row>
    <row r="288" spans="1:16">
      <c r="A288" s="68" t="s">
        <v>27</v>
      </c>
      <c r="B288" s="42"/>
      <c r="C288" s="42"/>
      <c r="D288" s="42"/>
      <c r="E288" s="42"/>
      <c r="F288" s="42"/>
      <c r="G288" s="42"/>
      <c r="H288" s="64"/>
      <c r="I288" s="68" t="s">
        <v>27</v>
      </c>
      <c r="J288" s="42"/>
      <c r="K288" s="42"/>
      <c r="L288" s="42"/>
      <c r="M288" s="42"/>
      <c r="N288" s="42"/>
      <c r="O288" s="42"/>
      <c r="P288" s="64"/>
    </row>
    <row r="289" spans="1:16">
      <c r="A289" s="68" t="s">
        <v>28</v>
      </c>
      <c r="B289" s="42"/>
      <c r="C289" s="42"/>
      <c r="D289" s="42"/>
      <c r="E289" s="42"/>
      <c r="F289" s="42"/>
      <c r="G289" s="42"/>
      <c r="H289" s="64"/>
      <c r="I289" s="68" t="s">
        <v>28</v>
      </c>
      <c r="J289" s="42"/>
      <c r="K289" s="42"/>
      <c r="L289" s="42"/>
      <c r="M289" s="42"/>
      <c r="N289" s="42"/>
      <c r="O289" s="42"/>
      <c r="P289" s="64"/>
    </row>
    <row r="290" spans="1:16" ht="15" thickBot="1"/>
    <row r="291" spans="1:16" ht="15">
      <c r="A291" s="54" t="s">
        <v>259</v>
      </c>
      <c r="B291" s="155" t="s">
        <v>149</v>
      </c>
      <c r="C291" s="73"/>
      <c r="D291" s="73"/>
      <c r="E291" s="74"/>
      <c r="F291" s="155" t="s">
        <v>150</v>
      </c>
      <c r="G291" s="155"/>
      <c r="H291" s="156"/>
      <c r="I291" s="54" t="s">
        <v>259</v>
      </c>
      <c r="J291" s="155" t="s">
        <v>149</v>
      </c>
      <c r="K291" s="73"/>
      <c r="L291" s="73"/>
      <c r="M291" s="74"/>
      <c r="N291" s="155" t="s">
        <v>134</v>
      </c>
      <c r="O291" s="155"/>
      <c r="P291" s="156"/>
    </row>
    <row r="292" spans="1:16" ht="42.75">
      <c r="A292" s="168"/>
      <c r="B292" s="51" t="s">
        <v>260</v>
      </c>
      <c r="C292" s="51" t="s">
        <v>261</v>
      </c>
      <c r="D292" s="56" t="s">
        <v>276</v>
      </c>
      <c r="E292" s="56"/>
      <c r="F292" s="56"/>
      <c r="G292" s="57"/>
      <c r="H292" s="61" t="s">
        <v>267</v>
      </c>
      <c r="I292" s="168"/>
      <c r="J292" s="51" t="s">
        <v>260</v>
      </c>
      <c r="K292" s="51" t="s">
        <v>261</v>
      </c>
      <c r="L292" s="56" t="s">
        <v>276</v>
      </c>
      <c r="M292" s="56"/>
      <c r="N292" s="56"/>
      <c r="O292" s="57"/>
      <c r="P292" s="166" t="s">
        <v>267</v>
      </c>
    </row>
    <row r="293" spans="1:16" ht="57">
      <c r="A293" s="168"/>
      <c r="B293" s="60"/>
      <c r="C293" s="60"/>
      <c r="D293" s="60" t="s">
        <v>263</v>
      </c>
      <c r="E293" s="157" t="s">
        <v>264</v>
      </c>
      <c r="F293" s="157" t="s">
        <v>265</v>
      </c>
      <c r="G293" s="60" t="s">
        <v>266</v>
      </c>
      <c r="H293" s="75"/>
      <c r="I293" s="168"/>
      <c r="J293" s="60"/>
      <c r="K293" s="60"/>
      <c r="L293" s="60" t="s">
        <v>263</v>
      </c>
      <c r="M293" s="157" t="s">
        <v>264</v>
      </c>
      <c r="N293" s="157" t="s">
        <v>265</v>
      </c>
      <c r="O293" s="60" t="s">
        <v>266</v>
      </c>
      <c r="P293" s="75"/>
    </row>
    <row r="294" spans="1:16">
      <c r="A294" s="27"/>
      <c r="B294" s="60">
        <v>1</v>
      </c>
      <c r="C294" s="60">
        <v>2</v>
      </c>
      <c r="D294" s="60">
        <v>3</v>
      </c>
      <c r="E294" s="60">
        <v>4</v>
      </c>
      <c r="F294" s="60">
        <v>5</v>
      </c>
      <c r="G294" s="60">
        <v>6</v>
      </c>
      <c r="H294" s="61">
        <v>7</v>
      </c>
      <c r="I294" s="27"/>
      <c r="J294" s="60">
        <v>1</v>
      </c>
      <c r="K294" s="60">
        <v>2</v>
      </c>
      <c r="L294" s="60">
        <v>3</v>
      </c>
      <c r="M294" s="60">
        <v>4</v>
      </c>
      <c r="N294" s="60">
        <v>5</v>
      </c>
      <c r="O294" s="60">
        <v>6</v>
      </c>
      <c r="P294" s="61">
        <v>7</v>
      </c>
    </row>
    <row r="295" spans="1:16" ht="15">
      <c r="A295" s="63" t="s">
        <v>268</v>
      </c>
      <c r="B295" s="42"/>
      <c r="C295" s="42"/>
      <c r="D295" s="42"/>
      <c r="E295" s="42"/>
      <c r="F295" s="42"/>
      <c r="G295" s="42"/>
      <c r="H295" s="64"/>
      <c r="I295" s="63" t="s">
        <v>268</v>
      </c>
      <c r="J295" s="42"/>
      <c r="K295" s="42"/>
      <c r="L295" s="42"/>
      <c r="M295" s="42"/>
      <c r="N295" s="42"/>
      <c r="O295" s="42"/>
      <c r="P295" s="64"/>
    </row>
    <row r="296" spans="1:16">
      <c r="A296" s="65" t="s">
        <v>269</v>
      </c>
      <c r="B296" s="159"/>
      <c r="C296" s="159"/>
      <c r="D296" s="159"/>
      <c r="E296" s="160"/>
      <c r="F296" s="159"/>
      <c r="G296" s="159"/>
      <c r="H296" s="161"/>
      <c r="I296" s="65" t="s">
        <v>269</v>
      </c>
      <c r="J296" s="159"/>
      <c r="K296" s="159"/>
      <c r="L296" s="159"/>
      <c r="M296" s="160"/>
      <c r="N296" s="159"/>
      <c r="O296" s="159"/>
      <c r="P296" s="161"/>
    </row>
    <row r="297" spans="1:16">
      <c r="A297" s="65" t="s">
        <v>270</v>
      </c>
      <c r="B297" s="42"/>
      <c r="C297" s="42"/>
      <c r="D297" s="42"/>
      <c r="E297" s="42"/>
      <c r="F297" s="42"/>
      <c r="G297" s="42"/>
      <c r="H297" s="64"/>
      <c r="I297" s="65" t="s">
        <v>270</v>
      </c>
      <c r="J297" s="42"/>
      <c r="K297" s="42"/>
      <c r="L297" s="42"/>
      <c r="M297" s="42"/>
      <c r="N297" s="42"/>
      <c r="O297" s="42"/>
      <c r="P297" s="64"/>
    </row>
    <row r="298" spans="1:16">
      <c r="A298" s="65" t="s">
        <v>271</v>
      </c>
      <c r="B298" s="42"/>
      <c r="C298" s="42"/>
      <c r="D298" s="42"/>
      <c r="E298" s="42"/>
      <c r="F298" s="42"/>
      <c r="G298" s="42"/>
      <c r="H298" s="64"/>
      <c r="I298" s="65" t="s">
        <v>271</v>
      </c>
      <c r="J298" s="42"/>
      <c r="K298" s="42"/>
      <c r="L298" s="42"/>
      <c r="M298" s="42"/>
      <c r="N298" s="42"/>
      <c r="O298" s="42"/>
      <c r="P298" s="64"/>
    </row>
    <row r="299" spans="1:16" ht="30">
      <c r="A299" s="67" t="s">
        <v>272</v>
      </c>
      <c r="B299" s="42"/>
      <c r="C299" s="42"/>
      <c r="D299" s="42"/>
      <c r="E299" s="42"/>
      <c r="F299" s="42"/>
      <c r="G299" s="42"/>
      <c r="H299" s="64"/>
      <c r="I299" s="67" t="s">
        <v>272</v>
      </c>
      <c r="J299" s="42"/>
      <c r="K299" s="42"/>
      <c r="L299" s="42"/>
      <c r="M299" s="42"/>
      <c r="N299" s="42"/>
      <c r="O299" s="42"/>
      <c r="P299" s="64"/>
    </row>
    <row r="300" spans="1:16">
      <c r="A300" s="68" t="s">
        <v>17</v>
      </c>
      <c r="B300" s="42"/>
      <c r="C300" s="42"/>
      <c r="D300" s="42"/>
      <c r="E300" s="42"/>
      <c r="F300" s="42"/>
      <c r="G300" s="42"/>
      <c r="H300" s="64"/>
      <c r="I300" s="68" t="s">
        <v>17</v>
      </c>
      <c r="J300" s="42"/>
      <c r="K300" s="42"/>
      <c r="L300" s="42"/>
      <c r="M300" s="42"/>
      <c r="N300" s="42"/>
      <c r="O300" s="42"/>
      <c r="P300" s="64"/>
    </row>
    <row r="301" spans="1:16" ht="71.25">
      <c r="A301" s="68" t="s">
        <v>18</v>
      </c>
      <c r="B301" s="42">
        <v>7</v>
      </c>
      <c r="C301" s="164" t="s">
        <v>150</v>
      </c>
      <c r="D301" s="42"/>
      <c r="E301" s="42"/>
      <c r="F301" s="42"/>
      <c r="G301" s="42"/>
      <c r="H301" s="161" t="s">
        <v>274</v>
      </c>
      <c r="I301" s="68" t="s">
        <v>18</v>
      </c>
      <c r="J301" s="42">
        <v>5</v>
      </c>
      <c r="K301" s="164" t="s">
        <v>134</v>
      </c>
      <c r="L301" s="42"/>
      <c r="M301" s="42"/>
      <c r="N301" s="42"/>
      <c r="O301" s="42"/>
      <c r="P301" s="161" t="s">
        <v>274</v>
      </c>
    </row>
    <row r="302" spans="1:16">
      <c r="A302" s="68" t="s">
        <v>19</v>
      </c>
      <c r="B302" s="42"/>
      <c r="C302" s="42"/>
      <c r="D302" s="42"/>
      <c r="E302" s="42"/>
      <c r="F302" s="42"/>
      <c r="G302" s="42"/>
      <c r="H302" s="64"/>
      <c r="I302" s="68" t="s">
        <v>19</v>
      </c>
      <c r="J302" s="42"/>
      <c r="K302" s="42"/>
      <c r="L302" s="42"/>
      <c r="M302" s="42"/>
      <c r="N302" s="42"/>
      <c r="O302" s="42"/>
      <c r="P302" s="64"/>
    </row>
    <row r="303" spans="1:16">
      <c r="A303" s="68" t="s">
        <v>20</v>
      </c>
      <c r="B303" s="42"/>
      <c r="C303" s="164"/>
      <c r="D303" s="42"/>
      <c r="E303" s="42"/>
      <c r="F303" s="42"/>
      <c r="G303" s="42"/>
      <c r="H303" s="161"/>
      <c r="I303" s="68" t="s">
        <v>20</v>
      </c>
      <c r="J303" s="42"/>
      <c r="K303" s="164"/>
      <c r="L303" s="42"/>
      <c r="M303" s="42"/>
      <c r="N303" s="42"/>
      <c r="O303" s="42"/>
      <c r="P303" s="161"/>
    </row>
    <row r="304" spans="1:16">
      <c r="A304" s="68" t="s">
        <v>21</v>
      </c>
      <c r="B304" s="42"/>
      <c r="C304" s="164"/>
      <c r="D304" s="42"/>
      <c r="E304" s="42"/>
      <c r="F304" s="42"/>
      <c r="G304" s="42"/>
      <c r="H304" s="161"/>
      <c r="I304" s="68" t="s">
        <v>21</v>
      </c>
      <c r="J304" s="42"/>
      <c r="K304" s="164"/>
      <c r="L304" s="42"/>
      <c r="M304" s="42"/>
      <c r="N304" s="42"/>
      <c r="O304" s="42"/>
      <c r="P304" s="161"/>
    </row>
    <row r="305" spans="1:24">
      <c r="A305" s="68" t="s">
        <v>22</v>
      </c>
      <c r="B305" s="42"/>
      <c r="C305" s="42"/>
      <c r="D305" s="42"/>
      <c r="E305" s="42"/>
      <c r="F305" s="42"/>
      <c r="G305" s="42"/>
      <c r="H305" s="64"/>
      <c r="I305" s="68" t="s">
        <v>22</v>
      </c>
      <c r="J305" s="42"/>
      <c r="K305" s="42"/>
      <c r="L305" s="42"/>
      <c r="M305" s="42"/>
      <c r="N305" s="42"/>
      <c r="O305" s="42"/>
      <c r="P305" s="64"/>
    </row>
    <row r="306" spans="1:24" ht="30">
      <c r="A306" s="67" t="s">
        <v>273</v>
      </c>
      <c r="B306" s="42"/>
      <c r="C306" s="42"/>
      <c r="D306" s="42"/>
      <c r="E306" s="42"/>
      <c r="F306" s="42"/>
      <c r="G306" s="42"/>
      <c r="H306" s="64"/>
      <c r="I306" s="67" t="s">
        <v>273</v>
      </c>
      <c r="J306" s="42"/>
      <c r="K306" s="42"/>
      <c r="L306" s="42"/>
      <c r="M306" s="42"/>
      <c r="N306" s="42"/>
      <c r="O306" s="42"/>
      <c r="P306" s="64"/>
    </row>
    <row r="307" spans="1:24">
      <c r="A307" s="68" t="s">
        <v>23</v>
      </c>
      <c r="B307" s="42"/>
      <c r="C307" s="42"/>
      <c r="D307" s="42"/>
      <c r="E307" s="42"/>
      <c r="F307" s="42"/>
      <c r="G307" s="42"/>
      <c r="H307" s="64"/>
      <c r="I307" s="68" t="s">
        <v>23</v>
      </c>
      <c r="J307" s="42"/>
      <c r="K307" s="42"/>
      <c r="L307" s="42"/>
      <c r="M307" s="42"/>
      <c r="N307" s="42"/>
      <c r="O307" s="42"/>
      <c r="P307" s="64"/>
    </row>
    <row r="308" spans="1:24">
      <c r="A308" s="68" t="s">
        <v>24</v>
      </c>
      <c r="B308" s="42"/>
      <c r="C308" s="42"/>
      <c r="D308" s="42"/>
      <c r="E308" s="42"/>
      <c r="F308" s="42"/>
      <c r="G308" s="42"/>
      <c r="H308" s="64"/>
      <c r="I308" s="68" t="s">
        <v>24</v>
      </c>
      <c r="J308" s="42"/>
      <c r="K308" s="42"/>
      <c r="L308" s="42"/>
      <c r="M308" s="42"/>
      <c r="N308" s="42"/>
      <c r="O308" s="42"/>
      <c r="P308" s="64"/>
    </row>
    <row r="309" spans="1:24">
      <c r="A309" s="68" t="s">
        <v>25</v>
      </c>
      <c r="B309" s="42"/>
      <c r="C309" s="42"/>
      <c r="D309" s="42"/>
      <c r="E309" s="42"/>
      <c r="F309" s="42"/>
      <c r="G309" s="42"/>
      <c r="H309" s="64"/>
      <c r="I309" s="68" t="s">
        <v>25</v>
      </c>
      <c r="J309" s="42"/>
      <c r="K309" s="42"/>
      <c r="L309" s="42"/>
      <c r="M309" s="42"/>
      <c r="N309" s="42"/>
      <c r="O309" s="42"/>
      <c r="P309" s="64"/>
    </row>
    <row r="310" spans="1:24">
      <c r="A310" s="68" t="s">
        <v>26</v>
      </c>
      <c r="B310" s="42"/>
      <c r="C310" s="42"/>
      <c r="D310" s="42"/>
      <c r="E310" s="42"/>
      <c r="F310" s="42"/>
      <c r="G310" s="42"/>
      <c r="H310" s="64"/>
      <c r="I310" s="68" t="s">
        <v>26</v>
      </c>
      <c r="J310" s="42"/>
      <c r="K310" s="42"/>
      <c r="L310" s="42"/>
      <c r="M310" s="42"/>
      <c r="N310" s="42"/>
      <c r="O310" s="42"/>
      <c r="P310" s="64"/>
    </row>
    <row r="311" spans="1:24">
      <c r="A311" s="68" t="s">
        <v>27</v>
      </c>
      <c r="B311" s="42"/>
      <c r="C311" s="42"/>
      <c r="D311" s="42"/>
      <c r="E311" s="42"/>
      <c r="F311" s="42"/>
      <c r="G311" s="42"/>
      <c r="H311" s="64"/>
      <c r="I311" s="68" t="s">
        <v>27</v>
      </c>
      <c r="J311" s="42"/>
      <c r="K311" s="42"/>
      <c r="L311" s="42"/>
      <c r="M311" s="42"/>
      <c r="N311" s="42"/>
      <c r="O311" s="42"/>
      <c r="P311" s="64"/>
    </row>
    <row r="312" spans="1:24" ht="15" thickBot="1">
      <c r="A312" s="69" t="s">
        <v>28</v>
      </c>
      <c r="B312" s="70"/>
      <c r="C312" s="70"/>
      <c r="D312" s="70"/>
      <c r="E312" s="70"/>
      <c r="F312" s="70"/>
      <c r="G312" s="70"/>
      <c r="H312" s="71"/>
      <c r="I312" s="69" t="s">
        <v>28</v>
      </c>
      <c r="J312" s="70"/>
      <c r="K312" s="70"/>
      <c r="L312" s="70"/>
      <c r="M312" s="70"/>
      <c r="N312" s="70"/>
      <c r="O312" s="70"/>
      <c r="P312" s="71"/>
    </row>
    <row r="313" spans="1:24" ht="15" thickBot="1"/>
    <row r="314" spans="1:24" ht="30">
      <c r="A314" s="54" t="s">
        <v>259</v>
      </c>
      <c r="B314" s="155" t="s">
        <v>151</v>
      </c>
      <c r="C314" s="73"/>
      <c r="D314" s="73"/>
      <c r="E314" s="74"/>
      <c r="F314" s="155" t="s">
        <v>150</v>
      </c>
      <c r="G314" s="155"/>
      <c r="H314" s="156"/>
      <c r="I314" s="54" t="s">
        <v>259</v>
      </c>
      <c r="J314" s="155" t="s">
        <v>151</v>
      </c>
      <c r="K314" s="73"/>
      <c r="L314" s="73"/>
      <c r="M314" s="74"/>
      <c r="N314" s="155" t="s">
        <v>140</v>
      </c>
      <c r="O314" s="155"/>
      <c r="P314" s="156"/>
      <c r="Q314" s="54" t="s">
        <v>259</v>
      </c>
      <c r="R314" s="155" t="s">
        <v>151</v>
      </c>
      <c r="S314" s="73"/>
      <c r="T314" s="73"/>
      <c r="U314" s="74"/>
      <c r="V314" s="155" t="s">
        <v>144</v>
      </c>
      <c r="W314" s="155"/>
      <c r="X314" s="156"/>
    </row>
    <row r="315" spans="1:24" ht="42.75">
      <c r="A315" s="168"/>
      <c r="B315" s="51" t="s">
        <v>260</v>
      </c>
      <c r="C315" s="51" t="s">
        <v>261</v>
      </c>
      <c r="D315" s="56" t="s">
        <v>276</v>
      </c>
      <c r="E315" s="56"/>
      <c r="F315" s="56"/>
      <c r="G315" s="57"/>
      <c r="H315" s="61" t="s">
        <v>267</v>
      </c>
      <c r="I315" s="168"/>
      <c r="J315" s="51" t="s">
        <v>260</v>
      </c>
      <c r="K315" s="51" t="s">
        <v>261</v>
      </c>
      <c r="L315" s="56" t="s">
        <v>276</v>
      </c>
      <c r="M315" s="56"/>
      <c r="N315" s="56"/>
      <c r="O315" s="57"/>
      <c r="P315" s="166" t="s">
        <v>267</v>
      </c>
      <c r="Q315" s="27"/>
      <c r="R315" s="165" t="s">
        <v>260</v>
      </c>
      <c r="S315" s="165" t="s">
        <v>261</v>
      </c>
      <c r="T315" s="56" t="s">
        <v>276</v>
      </c>
      <c r="U315" s="56"/>
      <c r="V315" s="56"/>
      <c r="W315" s="57"/>
      <c r="X315" s="166" t="s">
        <v>267</v>
      </c>
    </row>
    <row r="316" spans="1:24" ht="57">
      <c r="A316" s="168"/>
      <c r="B316" s="60"/>
      <c r="C316" s="60"/>
      <c r="D316" s="60" t="s">
        <v>263</v>
      </c>
      <c r="E316" s="157" t="s">
        <v>264</v>
      </c>
      <c r="F316" s="157" t="s">
        <v>265</v>
      </c>
      <c r="G316" s="60" t="s">
        <v>266</v>
      </c>
      <c r="H316" s="75"/>
      <c r="I316" s="168"/>
      <c r="J316" s="60"/>
      <c r="K316" s="60"/>
      <c r="L316" s="60" t="s">
        <v>263</v>
      </c>
      <c r="M316" s="157" t="s">
        <v>264</v>
      </c>
      <c r="N316" s="157" t="s">
        <v>265</v>
      </c>
      <c r="O316" s="60" t="s">
        <v>266</v>
      </c>
      <c r="P316" s="75"/>
      <c r="Q316" s="27"/>
      <c r="R316" s="60"/>
      <c r="S316" s="60"/>
      <c r="T316" s="60" t="s">
        <v>263</v>
      </c>
      <c r="U316" s="157" t="s">
        <v>264</v>
      </c>
      <c r="V316" s="157" t="s">
        <v>265</v>
      </c>
      <c r="W316" s="60" t="s">
        <v>266</v>
      </c>
      <c r="X316" s="75"/>
    </row>
    <row r="317" spans="1:24">
      <c r="A317" s="27"/>
      <c r="B317" s="60">
        <v>1</v>
      </c>
      <c r="C317" s="60">
        <v>2</v>
      </c>
      <c r="D317" s="60">
        <v>3</v>
      </c>
      <c r="E317" s="60">
        <v>4</v>
      </c>
      <c r="F317" s="60">
        <v>5</v>
      </c>
      <c r="G317" s="60">
        <v>6</v>
      </c>
      <c r="H317" s="61">
        <v>7</v>
      </c>
      <c r="I317" s="27"/>
      <c r="J317" s="60">
        <v>1</v>
      </c>
      <c r="K317" s="60">
        <v>2</v>
      </c>
      <c r="L317" s="60">
        <v>3</v>
      </c>
      <c r="M317" s="60">
        <v>4</v>
      </c>
      <c r="N317" s="60">
        <v>5</v>
      </c>
      <c r="O317" s="60">
        <v>6</v>
      </c>
      <c r="P317" s="61">
        <v>7</v>
      </c>
      <c r="Q317" s="27"/>
      <c r="R317" s="60">
        <v>1</v>
      </c>
      <c r="S317" s="60">
        <v>2</v>
      </c>
      <c r="T317" s="60">
        <v>3</v>
      </c>
      <c r="U317" s="60">
        <v>4</v>
      </c>
      <c r="V317" s="60">
        <v>5</v>
      </c>
      <c r="W317" s="60">
        <v>6</v>
      </c>
      <c r="X317" s="61">
        <v>7</v>
      </c>
    </row>
    <row r="318" spans="1:24" ht="15">
      <c r="A318" s="63" t="s">
        <v>268</v>
      </c>
      <c r="B318" s="42"/>
      <c r="C318" s="42"/>
      <c r="D318" s="42"/>
      <c r="E318" s="42"/>
      <c r="F318" s="42"/>
      <c r="G318" s="42"/>
      <c r="H318" s="64"/>
      <c r="I318" s="63" t="s">
        <v>268</v>
      </c>
      <c r="J318" s="42"/>
      <c r="K318" s="42"/>
      <c r="L318" s="42"/>
      <c r="M318" s="42"/>
      <c r="N318" s="42"/>
      <c r="O318" s="42"/>
      <c r="P318" s="64"/>
      <c r="Q318" s="63" t="s">
        <v>268</v>
      </c>
      <c r="R318" s="42"/>
      <c r="S318" s="42"/>
      <c r="T318" s="42"/>
      <c r="U318" s="42"/>
      <c r="V318" s="42"/>
      <c r="W318" s="42"/>
      <c r="X318" s="64"/>
    </row>
    <row r="319" spans="1:24" ht="28.5">
      <c r="A319" s="65" t="s">
        <v>269</v>
      </c>
      <c r="B319" s="159"/>
      <c r="C319" s="159"/>
      <c r="D319" s="159"/>
      <c r="E319" s="160"/>
      <c r="F319" s="159"/>
      <c r="G319" s="159"/>
      <c r="H319" s="161"/>
      <c r="I319" s="65" t="s">
        <v>269</v>
      </c>
      <c r="J319" s="159"/>
      <c r="K319" s="159"/>
      <c r="L319" s="159"/>
      <c r="M319" s="160"/>
      <c r="N319" s="159"/>
      <c r="O319" s="159"/>
      <c r="P319" s="161"/>
      <c r="Q319" s="65" t="s">
        <v>269</v>
      </c>
      <c r="R319" s="159"/>
      <c r="S319" s="159"/>
      <c r="T319" s="159"/>
      <c r="U319" s="160"/>
      <c r="V319" s="159"/>
      <c r="W319" s="159"/>
      <c r="X319" s="161"/>
    </row>
    <row r="320" spans="1:24" ht="28.5">
      <c r="A320" s="65" t="s">
        <v>270</v>
      </c>
      <c r="B320" s="42"/>
      <c r="C320" s="42"/>
      <c r="D320" s="42"/>
      <c r="E320" s="42"/>
      <c r="F320" s="42"/>
      <c r="G320" s="42"/>
      <c r="H320" s="64"/>
      <c r="I320" s="65" t="s">
        <v>270</v>
      </c>
      <c r="J320" s="42"/>
      <c r="K320" s="42"/>
      <c r="L320" s="42"/>
      <c r="M320" s="42"/>
      <c r="N320" s="42"/>
      <c r="O320" s="42"/>
      <c r="P320" s="64"/>
      <c r="Q320" s="65" t="s">
        <v>270</v>
      </c>
      <c r="R320" s="42"/>
      <c r="S320" s="42"/>
      <c r="T320" s="42"/>
      <c r="U320" s="42"/>
      <c r="V320" s="42"/>
      <c r="W320" s="42"/>
      <c r="X320" s="64"/>
    </row>
    <row r="321" spans="1:24" ht="28.5">
      <c r="A321" s="65" t="s">
        <v>271</v>
      </c>
      <c r="B321" s="42"/>
      <c r="C321" s="42"/>
      <c r="D321" s="42"/>
      <c r="E321" s="42"/>
      <c r="F321" s="42"/>
      <c r="G321" s="42"/>
      <c r="H321" s="64"/>
      <c r="I321" s="65" t="s">
        <v>271</v>
      </c>
      <c r="J321" s="42"/>
      <c r="K321" s="42"/>
      <c r="L321" s="42"/>
      <c r="M321" s="42"/>
      <c r="N321" s="42"/>
      <c r="O321" s="42"/>
      <c r="P321" s="64"/>
      <c r="Q321" s="65" t="s">
        <v>271</v>
      </c>
      <c r="R321" s="42"/>
      <c r="S321" s="42"/>
      <c r="T321" s="42"/>
      <c r="U321" s="42"/>
      <c r="V321" s="42"/>
      <c r="W321" s="42"/>
      <c r="X321" s="64"/>
    </row>
    <row r="322" spans="1:24" ht="30">
      <c r="A322" s="67" t="s">
        <v>272</v>
      </c>
      <c r="B322" s="42"/>
      <c r="C322" s="42"/>
      <c r="D322" s="42"/>
      <c r="E322" s="42"/>
      <c r="F322" s="42"/>
      <c r="G322" s="42"/>
      <c r="H322" s="64"/>
      <c r="I322" s="67" t="s">
        <v>272</v>
      </c>
      <c r="J322" s="42"/>
      <c r="K322" s="42"/>
      <c r="L322" s="42"/>
      <c r="M322" s="42"/>
      <c r="N322" s="42"/>
      <c r="O322" s="42"/>
      <c r="P322" s="64"/>
      <c r="Q322" s="67" t="s">
        <v>272</v>
      </c>
      <c r="R322" s="42"/>
      <c r="S322" s="42"/>
      <c r="T322" s="42"/>
      <c r="U322" s="42"/>
      <c r="V322" s="42"/>
      <c r="W322" s="42"/>
      <c r="X322" s="64"/>
    </row>
    <row r="323" spans="1:24">
      <c r="A323" s="68" t="s">
        <v>17</v>
      </c>
      <c r="B323" s="42"/>
      <c r="C323" s="42"/>
      <c r="D323" s="42"/>
      <c r="E323" s="42"/>
      <c r="F323" s="42"/>
      <c r="G323" s="42"/>
      <c r="H323" s="64"/>
      <c r="I323" s="68" t="s">
        <v>17</v>
      </c>
      <c r="J323" s="42"/>
      <c r="K323" s="42"/>
      <c r="L323" s="42"/>
      <c r="M323" s="42"/>
      <c r="N323" s="42"/>
      <c r="O323" s="42"/>
      <c r="P323" s="64"/>
      <c r="Q323" s="68" t="s">
        <v>17</v>
      </c>
      <c r="R323" s="42"/>
      <c r="S323" s="42"/>
      <c r="T323" s="42"/>
      <c r="U323" s="42"/>
      <c r="V323" s="42"/>
      <c r="W323" s="42"/>
      <c r="X323" s="64"/>
    </row>
    <row r="324" spans="1:24" ht="71.25">
      <c r="A324" s="68" t="s">
        <v>18</v>
      </c>
      <c r="B324" s="42">
        <v>4</v>
      </c>
      <c r="C324" s="164" t="s">
        <v>150</v>
      </c>
      <c r="D324" s="42"/>
      <c r="E324" s="42"/>
      <c r="F324" s="42"/>
      <c r="G324" s="42"/>
      <c r="H324" s="161" t="s">
        <v>274</v>
      </c>
      <c r="I324" s="68" t="s">
        <v>18</v>
      </c>
      <c r="J324" s="42">
        <v>14</v>
      </c>
      <c r="K324" s="164" t="s">
        <v>140</v>
      </c>
      <c r="L324" s="42"/>
      <c r="M324" s="42"/>
      <c r="N324" s="42"/>
      <c r="O324" s="42"/>
      <c r="P324" s="161" t="s">
        <v>274</v>
      </c>
      <c r="Q324" s="68" t="s">
        <v>18</v>
      </c>
      <c r="R324" s="42">
        <v>4</v>
      </c>
      <c r="S324" s="164" t="s">
        <v>144</v>
      </c>
      <c r="T324" s="42"/>
      <c r="U324" s="42"/>
      <c r="V324" s="42"/>
      <c r="W324" s="42"/>
      <c r="X324" s="161" t="s">
        <v>274</v>
      </c>
    </row>
    <row r="325" spans="1:24" ht="28.5">
      <c r="A325" s="68" t="s">
        <v>19</v>
      </c>
      <c r="B325" s="42"/>
      <c r="C325" s="42"/>
      <c r="D325" s="42"/>
      <c r="E325" s="42"/>
      <c r="F325" s="42"/>
      <c r="G325" s="42"/>
      <c r="H325" s="64"/>
      <c r="I325" s="68" t="s">
        <v>19</v>
      </c>
      <c r="J325" s="42"/>
      <c r="K325" s="42"/>
      <c r="L325" s="42"/>
      <c r="M325" s="42"/>
      <c r="N325" s="42"/>
      <c r="O325" s="42"/>
      <c r="P325" s="64"/>
      <c r="Q325" s="68" t="s">
        <v>19</v>
      </c>
      <c r="R325" s="42"/>
      <c r="S325" s="42"/>
      <c r="T325" s="42"/>
      <c r="U325" s="42"/>
      <c r="V325" s="42"/>
      <c r="W325" s="42"/>
      <c r="X325" s="64"/>
    </row>
    <row r="326" spans="1:24" ht="71.25">
      <c r="A326" s="68" t="s">
        <v>20</v>
      </c>
      <c r="B326" s="42"/>
      <c r="C326" s="164"/>
      <c r="D326" s="42"/>
      <c r="E326" s="42"/>
      <c r="F326" s="42"/>
      <c r="G326" s="42"/>
      <c r="H326" s="161"/>
      <c r="I326" s="68" t="s">
        <v>20</v>
      </c>
      <c r="J326" s="42">
        <v>1</v>
      </c>
      <c r="K326" s="164" t="s">
        <v>140</v>
      </c>
      <c r="L326" s="42"/>
      <c r="M326" s="42"/>
      <c r="N326" s="42"/>
      <c r="O326" s="42"/>
      <c r="P326" s="161" t="s">
        <v>274</v>
      </c>
      <c r="Q326" s="68" t="s">
        <v>20</v>
      </c>
      <c r="R326" s="42">
        <v>1</v>
      </c>
      <c r="S326" s="164" t="s">
        <v>144</v>
      </c>
      <c r="T326" s="42"/>
      <c r="U326" s="42"/>
      <c r="V326" s="42"/>
      <c r="W326" s="42"/>
      <c r="X326" s="161" t="s">
        <v>274</v>
      </c>
    </row>
    <row r="327" spans="1:24" ht="71.25">
      <c r="A327" s="68" t="s">
        <v>21</v>
      </c>
      <c r="B327" s="42"/>
      <c r="C327" s="164"/>
      <c r="D327" s="42"/>
      <c r="E327" s="42"/>
      <c r="F327" s="42"/>
      <c r="G327" s="42"/>
      <c r="H327" s="161"/>
      <c r="I327" s="68" t="s">
        <v>21</v>
      </c>
      <c r="J327" s="42"/>
      <c r="K327" s="164"/>
      <c r="L327" s="42"/>
      <c r="M327" s="42"/>
      <c r="N327" s="42"/>
      <c r="O327" s="42"/>
      <c r="P327" s="161"/>
      <c r="Q327" s="68" t="s">
        <v>21</v>
      </c>
      <c r="R327" s="42">
        <v>3</v>
      </c>
      <c r="S327" s="164" t="s">
        <v>144</v>
      </c>
      <c r="T327" s="42"/>
      <c r="U327" s="42"/>
      <c r="V327" s="42"/>
      <c r="W327" s="42"/>
      <c r="X327" s="161" t="s">
        <v>274</v>
      </c>
    </row>
    <row r="328" spans="1:24">
      <c r="A328" s="68" t="s">
        <v>22</v>
      </c>
      <c r="B328" s="42"/>
      <c r="C328" s="42"/>
      <c r="D328" s="42"/>
      <c r="E328" s="42"/>
      <c r="F328" s="42"/>
      <c r="G328" s="42"/>
      <c r="H328" s="64"/>
      <c r="I328" s="68" t="s">
        <v>22</v>
      </c>
      <c r="J328" s="42"/>
      <c r="K328" s="42"/>
      <c r="L328" s="42"/>
      <c r="M328" s="42"/>
      <c r="N328" s="42"/>
      <c r="O328" s="42"/>
      <c r="P328" s="64"/>
      <c r="Q328" s="68" t="s">
        <v>22</v>
      </c>
      <c r="R328" s="42"/>
      <c r="S328" s="42"/>
      <c r="T328" s="42"/>
      <c r="U328" s="42"/>
      <c r="V328" s="42"/>
      <c r="W328" s="42"/>
      <c r="X328" s="64"/>
    </row>
    <row r="329" spans="1:24" ht="30">
      <c r="A329" s="67" t="s">
        <v>273</v>
      </c>
      <c r="B329" s="42"/>
      <c r="C329" s="42"/>
      <c r="D329" s="42"/>
      <c r="E329" s="42"/>
      <c r="F329" s="42"/>
      <c r="G329" s="42"/>
      <c r="H329" s="64"/>
      <c r="I329" s="67" t="s">
        <v>273</v>
      </c>
      <c r="J329" s="42"/>
      <c r="K329" s="42"/>
      <c r="L329" s="42"/>
      <c r="M329" s="42"/>
      <c r="N329" s="42"/>
      <c r="O329" s="42"/>
      <c r="P329" s="64"/>
      <c r="Q329" s="67" t="s">
        <v>273</v>
      </c>
      <c r="R329" s="42"/>
      <c r="S329" s="42"/>
      <c r="T329" s="42"/>
      <c r="U329" s="42"/>
      <c r="V329" s="42"/>
      <c r="W329" s="42"/>
      <c r="X329" s="64"/>
    </row>
    <row r="330" spans="1:24">
      <c r="A330" s="68" t="s">
        <v>23</v>
      </c>
      <c r="B330" s="42"/>
      <c r="C330" s="42"/>
      <c r="D330" s="42"/>
      <c r="E330" s="42"/>
      <c r="F330" s="42"/>
      <c r="G330" s="42"/>
      <c r="H330" s="64"/>
      <c r="I330" s="68" t="s">
        <v>23</v>
      </c>
      <c r="J330" s="42"/>
      <c r="K330" s="42"/>
      <c r="L330" s="42"/>
      <c r="M330" s="42"/>
      <c r="N330" s="42"/>
      <c r="O330" s="42"/>
      <c r="P330" s="64"/>
      <c r="Q330" s="68" t="s">
        <v>23</v>
      </c>
      <c r="R330" s="42"/>
      <c r="S330" s="42"/>
      <c r="T330" s="42"/>
      <c r="U330" s="42"/>
      <c r="V330" s="42"/>
      <c r="W330" s="42"/>
      <c r="X330" s="64"/>
    </row>
    <row r="331" spans="1:24">
      <c r="A331" s="68" t="s">
        <v>24</v>
      </c>
      <c r="B331" s="42"/>
      <c r="C331" s="42"/>
      <c r="D331" s="42"/>
      <c r="E331" s="42"/>
      <c r="F331" s="42"/>
      <c r="G331" s="42"/>
      <c r="H331" s="64"/>
      <c r="I331" s="68" t="s">
        <v>24</v>
      </c>
      <c r="J331" s="42"/>
      <c r="K331" s="42"/>
      <c r="L331" s="42"/>
      <c r="M331" s="42"/>
      <c r="N331" s="42"/>
      <c r="O331" s="42"/>
      <c r="P331" s="64"/>
      <c r="Q331" s="68" t="s">
        <v>24</v>
      </c>
      <c r="R331" s="42"/>
      <c r="S331" s="42"/>
      <c r="T331" s="42"/>
      <c r="U331" s="42"/>
      <c r="V331" s="42"/>
      <c r="W331" s="42"/>
      <c r="X331" s="64"/>
    </row>
    <row r="332" spans="1:24">
      <c r="A332" s="68" t="s">
        <v>25</v>
      </c>
      <c r="B332" s="42"/>
      <c r="C332" s="42"/>
      <c r="D332" s="42"/>
      <c r="E332" s="42"/>
      <c r="F332" s="42"/>
      <c r="G332" s="42"/>
      <c r="H332" s="64"/>
      <c r="I332" s="68" t="s">
        <v>25</v>
      </c>
      <c r="J332" s="42"/>
      <c r="K332" s="42"/>
      <c r="L332" s="42"/>
      <c r="M332" s="42"/>
      <c r="N332" s="42"/>
      <c r="O332" s="42"/>
      <c r="P332" s="64"/>
      <c r="Q332" s="68" t="s">
        <v>25</v>
      </c>
      <c r="R332" s="42"/>
      <c r="S332" s="42"/>
      <c r="T332" s="42"/>
      <c r="U332" s="42"/>
      <c r="V332" s="42"/>
      <c r="W332" s="42"/>
      <c r="X332" s="64"/>
    </row>
    <row r="333" spans="1:24">
      <c r="A333" s="68" t="s">
        <v>26</v>
      </c>
      <c r="B333" s="42"/>
      <c r="C333" s="42"/>
      <c r="D333" s="42"/>
      <c r="E333" s="42"/>
      <c r="F333" s="42"/>
      <c r="G333" s="42"/>
      <c r="H333" s="64"/>
      <c r="I333" s="68" t="s">
        <v>26</v>
      </c>
      <c r="J333" s="42"/>
      <c r="K333" s="42"/>
      <c r="L333" s="42"/>
      <c r="M333" s="42"/>
      <c r="N333" s="42"/>
      <c r="O333" s="42"/>
      <c r="P333" s="64"/>
      <c r="Q333" s="68" t="s">
        <v>26</v>
      </c>
      <c r="R333" s="42"/>
      <c r="S333" s="42"/>
      <c r="T333" s="42"/>
      <c r="U333" s="42"/>
      <c r="V333" s="42"/>
      <c r="W333" s="42"/>
      <c r="X333" s="64"/>
    </row>
    <row r="334" spans="1:24">
      <c r="A334" s="68" t="s">
        <v>27</v>
      </c>
      <c r="B334" s="42"/>
      <c r="C334" s="42"/>
      <c r="D334" s="42"/>
      <c r="E334" s="42"/>
      <c r="F334" s="42"/>
      <c r="G334" s="42"/>
      <c r="H334" s="64"/>
      <c r="I334" s="68" t="s">
        <v>27</v>
      </c>
      <c r="J334" s="42"/>
      <c r="K334" s="42"/>
      <c r="L334" s="42"/>
      <c r="M334" s="42"/>
      <c r="N334" s="42"/>
      <c r="O334" s="42"/>
      <c r="P334" s="64"/>
      <c r="Q334" s="68" t="s">
        <v>27</v>
      </c>
      <c r="R334" s="42"/>
      <c r="S334" s="42"/>
      <c r="T334" s="42"/>
      <c r="U334" s="42"/>
      <c r="V334" s="42"/>
      <c r="W334" s="42"/>
      <c r="X334" s="64"/>
    </row>
    <row r="335" spans="1:24">
      <c r="A335" s="68" t="s">
        <v>28</v>
      </c>
      <c r="B335" s="42"/>
      <c r="C335" s="42"/>
      <c r="D335" s="42"/>
      <c r="E335" s="42"/>
      <c r="F335" s="42"/>
      <c r="G335" s="42"/>
      <c r="H335" s="64"/>
      <c r="I335" s="68" t="s">
        <v>28</v>
      </c>
      <c r="J335" s="42"/>
      <c r="K335" s="42"/>
      <c r="L335" s="42"/>
      <c r="M335" s="42"/>
      <c r="N335" s="42"/>
      <c r="O335" s="42"/>
      <c r="P335" s="64"/>
      <c r="Q335" s="68" t="s">
        <v>28</v>
      </c>
      <c r="R335" s="42"/>
      <c r="S335" s="42"/>
      <c r="T335" s="42"/>
      <c r="U335" s="42"/>
      <c r="V335" s="42"/>
      <c r="W335" s="42"/>
      <c r="X335" s="64"/>
    </row>
    <row r="336" spans="1:24" ht="15" thickBot="1"/>
    <row r="337" spans="1:8" ht="15">
      <c r="A337" s="54" t="s">
        <v>259</v>
      </c>
      <c r="B337" s="155" t="s">
        <v>152</v>
      </c>
      <c r="C337" s="73"/>
      <c r="D337" s="73"/>
      <c r="E337" s="74"/>
      <c r="F337" s="155" t="s">
        <v>150</v>
      </c>
      <c r="G337" s="155"/>
      <c r="H337" s="156"/>
    </row>
    <row r="338" spans="1:8" ht="28.5">
      <c r="A338" s="168"/>
      <c r="B338" s="51" t="s">
        <v>260</v>
      </c>
      <c r="C338" s="165" t="s">
        <v>261</v>
      </c>
      <c r="D338" s="56" t="s">
        <v>276</v>
      </c>
      <c r="E338" s="56"/>
      <c r="F338" s="56"/>
      <c r="G338" s="57"/>
      <c r="H338" s="61" t="s">
        <v>267</v>
      </c>
    </row>
    <row r="339" spans="1:8" ht="57">
      <c r="A339" s="168"/>
      <c r="B339" s="60"/>
      <c r="C339" s="60"/>
      <c r="D339" s="60" t="s">
        <v>263</v>
      </c>
      <c r="E339" s="157" t="s">
        <v>264</v>
      </c>
      <c r="F339" s="157" t="s">
        <v>265</v>
      </c>
      <c r="G339" s="60" t="s">
        <v>266</v>
      </c>
      <c r="H339" s="75"/>
    </row>
    <row r="340" spans="1:8">
      <c r="A340" s="27"/>
      <c r="B340" s="60">
        <v>1</v>
      </c>
      <c r="C340" s="60">
        <v>2</v>
      </c>
      <c r="D340" s="60">
        <v>3</v>
      </c>
      <c r="E340" s="60">
        <v>4</v>
      </c>
      <c r="F340" s="60">
        <v>5</v>
      </c>
      <c r="G340" s="60">
        <v>6</v>
      </c>
      <c r="H340" s="61">
        <v>7</v>
      </c>
    </row>
    <row r="341" spans="1:8" ht="15">
      <c r="A341" s="63" t="s">
        <v>268</v>
      </c>
      <c r="B341" s="42"/>
      <c r="C341" s="42"/>
      <c r="D341" s="42"/>
      <c r="E341" s="42"/>
      <c r="F341" s="42"/>
      <c r="G341" s="42"/>
      <c r="H341" s="64"/>
    </row>
    <row r="342" spans="1:8">
      <c r="A342" s="65" t="s">
        <v>269</v>
      </c>
      <c r="B342" s="159"/>
      <c r="C342" s="159"/>
      <c r="D342" s="159"/>
      <c r="E342" s="160"/>
      <c r="F342" s="159"/>
      <c r="G342" s="159"/>
      <c r="H342" s="161"/>
    </row>
    <row r="343" spans="1:8">
      <c r="A343" s="65" t="s">
        <v>270</v>
      </c>
      <c r="B343" s="42"/>
      <c r="C343" s="42"/>
      <c r="D343" s="42"/>
      <c r="E343" s="42"/>
      <c r="F343" s="42"/>
      <c r="G343" s="42"/>
      <c r="H343" s="64"/>
    </row>
    <row r="344" spans="1:8">
      <c r="A344" s="65" t="s">
        <v>271</v>
      </c>
      <c r="B344" s="42"/>
      <c r="C344" s="42"/>
      <c r="D344" s="42"/>
      <c r="E344" s="42"/>
      <c r="F344" s="42"/>
      <c r="G344" s="42"/>
      <c r="H344" s="64"/>
    </row>
    <row r="345" spans="1:8" ht="30">
      <c r="A345" s="67" t="s">
        <v>272</v>
      </c>
      <c r="B345" s="42"/>
      <c r="C345" s="42"/>
      <c r="D345" s="42"/>
      <c r="E345" s="42"/>
      <c r="F345" s="42"/>
      <c r="G345" s="42"/>
      <c r="H345" s="64"/>
    </row>
    <row r="346" spans="1:8">
      <c r="A346" s="68" t="s">
        <v>17</v>
      </c>
      <c r="B346" s="42"/>
      <c r="C346" s="42"/>
      <c r="D346" s="42"/>
      <c r="E346" s="42"/>
      <c r="F346" s="42"/>
      <c r="G346" s="42"/>
      <c r="H346" s="64"/>
    </row>
    <row r="347" spans="1:8" ht="42.75">
      <c r="A347" s="68" t="s">
        <v>18</v>
      </c>
      <c r="B347" s="42">
        <v>12</v>
      </c>
      <c r="C347" s="164" t="s">
        <v>150</v>
      </c>
      <c r="D347" s="42"/>
      <c r="E347" s="42"/>
      <c r="F347" s="42"/>
      <c r="G347" s="42"/>
      <c r="H347" s="161" t="s">
        <v>274</v>
      </c>
    </row>
    <row r="348" spans="1:8">
      <c r="A348" s="68" t="s">
        <v>19</v>
      </c>
      <c r="B348" s="42"/>
      <c r="C348" s="42"/>
      <c r="D348" s="42"/>
      <c r="E348" s="42"/>
      <c r="F348" s="42"/>
      <c r="G348" s="42"/>
      <c r="H348" s="64"/>
    </row>
    <row r="349" spans="1:8">
      <c r="A349" s="68" t="s">
        <v>20</v>
      </c>
      <c r="B349" s="42"/>
      <c r="C349" s="169"/>
      <c r="D349" s="42"/>
      <c r="E349" s="42"/>
      <c r="F349" s="42"/>
      <c r="G349" s="42"/>
      <c r="H349" s="161"/>
    </row>
    <row r="350" spans="1:8">
      <c r="A350" s="68" t="s">
        <v>21</v>
      </c>
      <c r="B350" s="42"/>
      <c r="C350" s="164"/>
      <c r="D350" s="42"/>
      <c r="E350" s="42"/>
      <c r="F350" s="42"/>
      <c r="G350" s="42"/>
      <c r="H350" s="161"/>
    </row>
    <row r="351" spans="1:8">
      <c r="A351" s="68" t="s">
        <v>22</v>
      </c>
      <c r="B351" s="42"/>
      <c r="C351" s="42"/>
      <c r="D351" s="42"/>
      <c r="E351" s="42"/>
      <c r="F351" s="42"/>
      <c r="G351" s="42"/>
      <c r="H351" s="64"/>
    </row>
    <row r="352" spans="1:8" ht="30">
      <c r="A352" s="67" t="s">
        <v>273</v>
      </c>
      <c r="B352" s="42"/>
      <c r="C352" s="42"/>
      <c r="D352" s="42"/>
      <c r="E352" s="42"/>
      <c r="F352" s="42"/>
      <c r="G352" s="42"/>
      <c r="H352" s="64"/>
    </row>
    <row r="353" spans="1:8">
      <c r="A353" s="68" t="s">
        <v>23</v>
      </c>
      <c r="B353" s="42"/>
      <c r="C353" s="42"/>
      <c r="D353" s="42"/>
      <c r="E353" s="42"/>
      <c r="F353" s="42"/>
      <c r="G353" s="42"/>
      <c r="H353" s="64"/>
    </row>
    <row r="354" spans="1:8">
      <c r="A354" s="68" t="s">
        <v>24</v>
      </c>
      <c r="B354" s="42"/>
      <c r="C354" s="42"/>
      <c r="D354" s="42"/>
      <c r="E354" s="42"/>
      <c r="F354" s="42"/>
      <c r="G354" s="42"/>
      <c r="H354" s="64"/>
    </row>
    <row r="355" spans="1:8">
      <c r="A355" s="68" t="s">
        <v>25</v>
      </c>
      <c r="B355" s="42"/>
      <c r="C355" s="42"/>
      <c r="D355" s="42"/>
      <c r="E355" s="42"/>
      <c r="F355" s="42"/>
      <c r="G355" s="42"/>
      <c r="H355" s="64"/>
    </row>
    <row r="356" spans="1:8">
      <c r="A356" s="68" t="s">
        <v>26</v>
      </c>
      <c r="B356" s="42"/>
      <c r="C356" s="42"/>
      <c r="D356" s="42"/>
      <c r="E356" s="42"/>
      <c r="F356" s="42"/>
      <c r="G356" s="42"/>
      <c r="H356" s="64"/>
    </row>
    <row r="357" spans="1:8">
      <c r="A357" s="68" t="s">
        <v>27</v>
      </c>
      <c r="B357" s="42"/>
      <c r="C357" s="42"/>
      <c r="D357" s="42"/>
      <c r="E357" s="42"/>
      <c r="F357" s="42"/>
      <c r="G357" s="42"/>
      <c r="H357" s="64"/>
    </row>
    <row r="358" spans="1:8" ht="15" thickBot="1">
      <c r="A358" s="69" t="s">
        <v>28</v>
      </c>
      <c r="B358" s="70"/>
      <c r="C358" s="70"/>
      <c r="D358" s="70"/>
      <c r="E358" s="70"/>
      <c r="F358" s="70"/>
      <c r="G358" s="70"/>
      <c r="H358" s="71"/>
    </row>
    <row r="359" spans="1:8" ht="15" thickBot="1"/>
    <row r="360" spans="1:8" ht="15">
      <c r="A360" s="54" t="s">
        <v>259</v>
      </c>
      <c r="B360" s="155" t="s">
        <v>153</v>
      </c>
      <c r="C360" s="73"/>
      <c r="D360" s="73"/>
      <c r="E360" s="74"/>
      <c r="F360" s="155" t="s">
        <v>138</v>
      </c>
      <c r="G360" s="155"/>
      <c r="H360" s="156"/>
    </row>
    <row r="361" spans="1:8" ht="28.5">
      <c r="A361" s="168"/>
      <c r="B361" s="51" t="s">
        <v>260</v>
      </c>
      <c r="C361" s="51" t="s">
        <v>261</v>
      </c>
      <c r="D361" s="56" t="s">
        <v>276</v>
      </c>
      <c r="E361" s="56"/>
      <c r="F361" s="56"/>
      <c r="G361" s="57"/>
      <c r="H361" s="61" t="s">
        <v>267</v>
      </c>
    </row>
    <row r="362" spans="1:8" ht="57">
      <c r="A362" s="168"/>
      <c r="B362" s="60"/>
      <c r="C362" s="60"/>
      <c r="D362" s="60" t="s">
        <v>263</v>
      </c>
      <c r="E362" s="157" t="s">
        <v>264</v>
      </c>
      <c r="F362" s="157" t="s">
        <v>265</v>
      </c>
      <c r="G362" s="60" t="s">
        <v>266</v>
      </c>
      <c r="H362" s="75"/>
    </row>
    <row r="363" spans="1:8">
      <c r="A363" s="27"/>
      <c r="B363" s="60">
        <v>1</v>
      </c>
      <c r="C363" s="60">
        <v>2</v>
      </c>
      <c r="D363" s="60">
        <v>3</v>
      </c>
      <c r="E363" s="60">
        <v>4</v>
      </c>
      <c r="F363" s="60">
        <v>5</v>
      </c>
      <c r="G363" s="60">
        <v>6</v>
      </c>
      <c r="H363" s="61">
        <v>7</v>
      </c>
    </row>
    <row r="364" spans="1:8" ht="15">
      <c r="A364" s="63" t="s">
        <v>268</v>
      </c>
      <c r="B364" s="42"/>
      <c r="C364" s="42"/>
      <c r="D364" s="42"/>
      <c r="E364" s="42"/>
      <c r="F364" s="42"/>
      <c r="G364" s="42"/>
      <c r="H364" s="64"/>
    </row>
    <row r="365" spans="1:8">
      <c r="A365" s="65" t="s">
        <v>269</v>
      </c>
      <c r="B365" s="159"/>
      <c r="C365" s="159"/>
      <c r="D365" s="159"/>
      <c r="E365" s="160"/>
      <c r="F365" s="159"/>
      <c r="G365" s="159"/>
      <c r="H365" s="161"/>
    </row>
    <row r="366" spans="1:8">
      <c r="A366" s="65" t="s">
        <v>270</v>
      </c>
      <c r="B366" s="42"/>
      <c r="C366" s="42"/>
      <c r="D366" s="42"/>
      <c r="E366" s="42"/>
      <c r="F366" s="42"/>
      <c r="G366" s="42"/>
      <c r="H366" s="64"/>
    </row>
    <row r="367" spans="1:8">
      <c r="A367" s="65" t="s">
        <v>271</v>
      </c>
      <c r="B367" s="42"/>
      <c r="C367" s="42"/>
      <c r="D367" s="42"/>
      <c r="E367" s="42"/>
      <c r="F367" s="42"/>
      <c r="G367" s="42"/>
      <c r="H367" s="64"/>
    </row>
    <row r="368" spans="1:8" ht="30">
      <c r="A368" s="67" t="s">
        <v>272</v>
      </c>
      <c r="B368" s="42"/>
      <c r="C368" s="42"/>
      <c r="D368" s="42"/>
      <c r="E368" s="42"/>
      <c r="F368" s="42"/>
      <c r="G368" s="42"/>
      <c r="H368" s="64"/>
    </row>
    <row r="369" spans="1:8">
      <c r="A369" s="68" t="s">
        <v>17</v>
      </c>
      <c r="B369" s="42"/>
      <c r="C369" s="42"/>
      <c r="D369" s="42"/>
      <c r="E369" s="42"/>
      <c r="F369" s="42"/>
      <c r="G369" s="42"/>
      <c r="H369" s="64"/>
    </row>
    <row r="370" spans="1:8" ht="42.75">
      <c r="A370" s="68" t="s">
        <v>18</v>
      </c>
      <c r="B370" s="42">
        <v>6</v>
      </c>
      <c r="C370" s="164" t="s">
        <v>138</v>
      </c>
      <c r="D370" s="42"/>
      <c r="E370" s="42"/>
      <c r="F370" s="42"/>
      <c r="G370" s="42"/>
      <c r="H370" s="161" t="s">
        <v>274</v>
      </c>
    </row>
    <row r="371" spans="1:8">
      <c r="A371" s="68" t="s">
        <v>19</v>
      </c>
      <c r="B371" s="42"/>
      <c r="C371" s="42"/>
      <c r="D371" s="42"/>
      <c r="E371" s="42"/>
      <c r="F371" s="42"/>
      <c r="G371" s="42"/>
      <c r="H371" s="64"/>
    </row>
    <row r="372" spans="1:8">
      <c r="A372" s="68" t="s">
        <v>20</v>
      </c>
      <c r="B372" s="42"/>
      <c r="C372" s="169"/>
      <c r="D372" s="42"/>
      <c r="E372" s="42"/>
      <c r="F372" s="42"/>
      <c r="G372" s="42"/>
      <c r="H372" s="161"/>
    </row>
    <row r="373" spans="1:8">
      <c r="A373" s="68" t="s">
        <v>21</v>
      </c>
      <c r="B373" s="42"/>
      <c r="C373" s="164"/>
      <c r="D373" s="42"/>
      <c r="E373" s="42"/>
      <c r="F373" s="42"/>
      <c r="G373" s="42"/>
      <c r="H373" s="161"/>
    </row>
    <row r="374" spans="1:8">
      <c r="A374" s="68" t="s">
        <v>22</v>
      </c>
      <c r="B374" s="42"/>
      <c r="C374" s="42"/>
      <c r="D374" s="42"/>
      <c r="E374" s="42"/>
      <c r="F374" s="42"/>
      <c r="G374" s="42"/>
      <c r="H374" s="64"/>
    </row>
    <row r="375" spans="1:8" ht="30">
      <c r="A375" s="67" t="s">
        <v>273</v>
      </c>
      <c r="B375" s="42"/>
      <c r="C375" s="42"/>
      <c r="D375" s="42"/>
      <c r="E375" s="42"/>
      <c r="F375" s="42"/>
      <c r="G375" s="42"/>
      <c r="H375" s="64"/>
    </row>
    <row r="376" spans="1:8">
      <c r="A376" s="68" t="s">
        <v>23</v>
      </c>
      <c r="B376" s="42"/>
      <c r="C376" s="42"/>
      <c r="D376" s="42"/>
      <c r="E376" s="42"/>
      <c r="F376" s="42"/>
      <c r="G376" s="42"/>
      <c r="H376" s="64"/>
    </row>
    <row r="377" spans="1:8">
      <c r="A377" s="68" t="s">
        <v>24</v>
      </c>
      <c r="B377" s="42"/>
      <c r="C377" s="42"/>
      <c r="D377" s="42"/>
      <c r="E377" s="42"/>
      <c r="F377" s="42"/>
      <c r="G377" s="42"/>
      <c r="H377" s="64"/>
    </row>
    <row r="378" spans="1:8">
      <c r="A378" s="68" t="s">
        <v>25</v>
      </c>
      <c r="B378" s="42"/>
      <c r="C378" s="42"/>
      <c r="D378" s="42"/>
      <c r="E378" s="42"/>
      <c r="F378" s="42"/>
      <c r="G378" s="42"/>
      <c r="H378" s="64"/>
    </row>
    <row r="379" spans="1:8">
      <c r="A379" s="68" t="s">
        <v>26</v>
      </c>
      <c r="B379" s="42"/>
      <c r="C379" s="42"/>
      <c r="D379" s="42"/>
      <c r="E379" s="42"/>
      <c r="F379" s="42"/>
      <c r="G379" s="42"/>
      <c r="H379" s="64"/>
    </row>
    <row r="380" spans="1:8">
      <c r="A380" s="68" t="s">
        <v>27</v>
      </c>
      <c r="B380" s="42"/>
      <c r="C380" s="42"/>
      <c r="D380" s="42"/>
      <c r="E380" s="42"/>
      <c r="F380" s="42"/>
      <c r="G380" s="42"/>
      <c r="H380" s="64"/>
    </row>
    <row r="381" spans="1:8">
      <c r="A381" s="68" t="s">
        <v>28</v>
      </c>
      <c r="B381" s="42"/>
      <c r="C381" s="42"/>
      <c r="D381" s="42"/>
      <c r="E381" s="42"/>
      <c r="F381" s="42"/>
      <c r="G381" s="42"/>
      <c r="H381" s="64"/>
    </row>
    <row r="382" spans="1:8" ht="15" thickBot="1"/>
    <row r="383" spans="1:8" ht="15">
      <c r="A383" s="54" t="s">
        <v>259</v>
      </c>
      <c r="B383" s="155" t="s">
        <v>154</v>
      </c>
      <c r="C383" s="73"/>
      <c r="D383" s="73"/>
      <c r="E383" s="74"/>
      <c r="F383" s="155" t="s">
        <v>142</v>
      </c>
      <c r="G383" s="155"/>
      <c r="H383" s="156"/>
    </row>
    <row r="384" spans="1:8" ht="28.5">
      <c r="A384" s="168"/>
      <c r="B384" s="51" t="s">
        <v>260</v>
      </c>
      <c r="C384" s="51" t="s">
        <v>261</v>
      </c>
      <c r="D384" s="56" t="s">
        <v>276</v>
      </c>
      <c r="E384" s="56"/>
      <c r="F384" s="56"/>
      <c r="G384" s="57"/>
      <c r="H384" s="61" t="s">
        <v>267</v>
      </c>
    </row>
    <row r="385" spans="1:8" ht="57">
      <c r="A385" s="168"/>
      <c r="B385" s="60"/>
      <c r="C385" s="60"/>
      <c r="D385" s="60" t="s">
        <v>263</v>
      </c>
      <c r="E385" s="157" t="s">
        <v>264</v>
      </c>
      <c r="F385" s="157" t="s">
        <v>265</v>
      </c>
      <c r="G385" s="60" t="s">
        <v>266</v>
      </c>
      <c r="H385" s="75"/>
    </row>
    <row r="386" spans="1:8">
      <c r="A386" s="27"/>
      <c r="B386" s="60">
        <v>1</v>
      </c>
      <c r="C386" s="60">
        <v>2</v>
      </c>
      <c r="D386" s="60">
        <v>3</v>
      </c>
      <c r="E386" s="60">
        <v>4</v>
      </c>
      <c r="F386" s="60">
        <v>5</v>
      </c>
      <c r="G386" s="60">
        <v>6</v>
      </c>
      <c r="H386" s="61">
        <v>7</v>
      </c>
    </row>
    <row r="387" spans="1:8" ht="15">
      <c r="A387" s="63" t="s">
        <v>268</v>
      </c>
      <c r="B387" s="42"/>
      <c r="C387" s="42"/>
      <c r="D387" s="42"/>
      <c r="E387" s="42"/>
      <c r="F387" s="42"/>
      <c r="G387" s="42"/>
      <c r="H387" s="64"/>
    </row>
    <row r="388" spans="1:8">
      <c r="A388" s="65" t="s">
        <v>269</v>
      </c>
      <c r="B388" s="159"/>
      <c r="C388" s="159"/>
      <c r="D388" s="159"/>
      <c r="E388" s="160"/>
      <c r="F388" s="159"/>
      <c r="G388" s="159"/>
      <c r="H388" s="161"/>
    </row>
    <row r="389" spans="1:8">
      <c r="A389" s="65" t="s">
        <v>270</v>
      </c>
      <c r="B389" s="42"/>
      <c r="C389" s="42"/>
      <c r="D389" s="42"/>
      <c r="E389" s="42"/>
      <c r="F389" s="42"/>
      <c r="G389" s="42"/>
      <c r="H389" s="64"/>
    </row>
    <row r="390" spans="1:8">
      <c r="A390" s="65" t="s">
        <v>271</v>
      </c>
      <c r="B390" s="42"/>
      <c r="C390" s="42"/>
      <c r="D390" s="42"/>
      <c r="E390" s="42"/>
      <c r="F390" s="42"/>
      <c r="G390" s="42"/>
      <c r="H390" s="64"/>
    </row>
    <row r="391" spans="1:8" ht="30">
      <c r="A391" s="67" t="s">
        <v>272</v>
      </c>
      <c r="B391" s="42"/>
      <c r="C391" s="42"/>
      <c r="D391" s="42"/>
      <c r="E391" s="42"/>
      <c r="F391" s="42"/>
      <c r="G391" s="42"/>
      <c r="H391" s="64"/>
    </row>
    <row r="392" spans="1:8">
      <c r="A392" s="68" t="s">
        <v>17</v>
      </c>
      <c r="B392" s="42"/>
      <c r="C392" s="42"/>
      <c r="D392" s="42"/>
      <c r="E392" s="42"/>
      <c r="F392" s="42"/>
      <c r="G392" s="42"/>
      <c r="H392" s="64"/>
    </row>
    <row r="393" spans="1:8" ht="42.75">
      <c r="A393" s="68" t="s">
        <v>18</v>
      </c>
      <c r="B393" s="42">
        <v>20</v>
      </c>
      <c r="C393" s="164" t="s">
        <v>142</v>
      </c>
      <c r="D393" s="42"/>
      <c r="E393" s="42"/>
      <c r="F393" s="42"/>
      <c r="G393" s="42"/>
      <c r="H393" s="161" t="s">
        <v>274</v>
      </c>
    </row>
    <row r="394" spans="1:8">
      <c r="A394" s="68" t="s">
        <v>19</v>
      </c>
      <c r="B394" s="42"/>
      <c r="C394" s="42"/>
      <c r="D394" s="42"/>
      <c r="E394" s="42"/>
      <c r="F394" s="42"/>
      <c r="G394" s="42"/>
      <c r="H394" s="64"/>
    </row>
    <row r="395" spans="1:8">
      <c r="A395" s="68" t="s">
        <v>20</v>
      </c>
      <c r="B395" s="42"/>
      <c r="C395" s="169"/>
      <c r="D395" s="42"/>
      <c r="E395" s="42"/>
      <c r="F395" s="42"/>
      <c r="G395" s="42"/>
      <c r="H395" s="161"/>
    </row>
    <row r="396" spans="1:8">
      <c r="A396" s="68" t="s">
        <v>21</v>
      </c>
      <c r="B396" s="42"/>
      <c r="C396" s="164"/>
      <c r="D396" s="42"/>
      <c r="E396" s="42"/>
      <c r="F396" s="42"/>
      <c r="G396" s="42"/>
      <c r="H396" s="161"/>
    </row>
    <row r="397" spans="1:8">
      <c r="A397" s="68" t="s">
        <v>22</v>
      </c>
      <c r="B397" s="42"/>
      <c r="C397" s="42"/>
      <c r="D397" s="42"/>
      <c r="E397" s="42"/>
      <c r="F397" s="42"/>
      <c r="G397" s="42"/>
      <c r="H397" s="64"/>
    </row>
    <row r="398" spans="1:8" ht="30">
      <c r="A398" s="67" t="s">
        <v>273</v>
      </c>
      <c r="B398" s="42"/>
      <c r="C398" s="42"/>
      <c r="D398" s="42"/>
      <c r="E398" s="42"/>
      <c r="F398" s="42"/>
      <c r="G398" s="42"/>
      <c r="H398" s="64"/>
    </row>
    <row r="399" spans="1:8">
      <c r="A399" s="68" t="s">
        <v>23</v>
      </c>
      <c r="B399" s="42"/>
      <c r="C399" s="42"/>
      <c r="D399" s="42"/>
      <c r="E399" s="42"/>
      <c r="F399" s="42"/>
      <c r="G399" s="42"/>
      <c r="H399" s="64"/>
    </row>
    <row r="400" spans="1:8">
      <c r="A400" s="68" t="s">
        <v>24</v>
      </c>
      <c r="B400" s="42"/>
      <c r="C400" s="42"/>
      <c r="D400" s="42"/>
      <c r="E400" s="42"/>
      <c r="F400" s="42"/>
      <c r="G400" s="42"/>
      <c r="H400" s="64"/>
    </row>
    <row r="401" spans="1:9">
      <c r="A401" s="68" t="s">
        <v>25</v>
      </c>
      <c r="B401" s="42"/>
      <c r="C401" s="42"/>
      <c r="D401" s="42"/>
      <c r="E401" s="42"/>
      <c r="F401" s="42"/>
      <c r="G401" s="42"/>
      <c r="H401" s="64"/>
    </row>
    <row r="402" spans="1:9">
      <c r="A402" s="68" t="s">
        <v>26</v>
      </c>
      <c r="B402" s="42"/>
      <c r="C402" s="42"/>
      <c r="D402" s="42"/>
      <c r="E402" s="42"/>
      <c r="F402" s="42"/>
      <c r="G402" s="42"/>
      <c r="H402" s="64"/>
    </row>
    <row r="403" spans="1:9">
      <c r="A403" s="68" t="s">
        <v>27</v>
      </c>
      <c r="B403" s="42"/>
      <c r="C403" s="42"/>
      <c r="D403" s="42"/>
      <c r="E403" s="42"/>
      <c r="F403" s="42"/>
      <c r="G403" s="42"/>
      <c r="H403" s="64"/>
    </row>
    <row r="404" spans="1:9" ht="15" thickBot="1">
      <c r="A404" s="69" t="s">
        <v>28</v>
      </c>
      <c r="B404" s="70"/>
      <c r="C404" s="70"/>
      <c r="D404" s="70"/>
      <c r="E404" s="70"/>
      <c r="F404" s="70"/>
      <c r="G404" s="70"/>
      <c r="H404" s="71"/>
    </row>
    <row r="405" spans="1:9" ht="15" thickBot="1"/>
    <row r="406" spans="1:9" ht="15">
      <c r="A406" s="54" t="s">
        <v>259</v>
      </c>
      <c r="B406" s="155" t="s">
        <v>155</v>
      </c>
      <c r="C406" s="73"/>
      <c r="D406" s="73"/>
      <c r="E406" s="74"/>
      <c r="F406" s="155" t="s">
        <v>150</v>
      </c>
      <c r="G406" s="155"/>
      <c r="H406" s="156"/>
    </row>
    <row r="407" spans="1:9" ht="28.5">
      <c r="A407" s="168"/>
      <c r="B407" s="165" t="s">
        <v>260</v>
      </c>
      <c r="C407" s="165" t="s">
        <v>261</v>
      </c>
      <c r="D407" s="56" t="s">
        <v>276</v>
      </c>
      <c r="E407" s="56"/>
      <c r="F407" s="56"/>
      <c r="G407" s="57"/>
      <c r="H407" s="61" t="s">
        <v>267</v>
      </c>
    </row>
    <row r="408" spans="1:9" ht="57">
      <c r="A408" s="168"/>
      <c r="B408" s="60"/>
      <c r="C408" s="60"/>
      <c r="D408" s="60" t="s">
        <v>263</v>
      </c>
      <c r="E408" s="157" t="s">
        <v>264</v>
      </c>
      <c r="F408" s="157" t="s">
        <v>265</v>
      </c>
      <c r="G408" s="60" t="s">
        <v>266</v>
      </c>
      <c r="H408" s="75"/>
    </row>
    <row r="409" spans="1:9">
      <c r="A409" s="27"/>
      <c r="B409" s="60">
        <v>1</v>
      </c>
      <c r="C409" s="60">
        <v>2</v>
      </c>
      <c r="D409" s="60">
        <v>3</v>
      </c>
      <c r="E409" s="60">
        <v>4</v>
      </c>
      <c r="F409" s="60">
        <v>5</v>
      </c>
      <c r="G409" s="60">
        <v>6</v>
      </c>
      <c r="H409" s="61">
        <v>7</v>
      </c>
    </row>
    <row r="410" spans="1:9" ht="15">
      <c r="A410" s="63" t="s">
        <v>268</v>
      </c>
      <c r="B410" s="42"/>
      <c r="C410" s="42"/>
      <c r="D410" s="42"/>
      <c r="E410" s="42"/>
      <c r="F410" s="42"/>
      <c r="G410" s="42"/>
      <c r="H410" s="64"/>
    </row>
    <row r="411" spans="1:9">
      <c r="A411" s="65" t="s">
        <v>269</v>
      </c>
      <c r="B411" s="159"/>
      <c r="C411" s="159"/>
      <c r="D411" s="159"/>
      <c r="E411" s="160"/>
      <c r="F411" s="159"/>
      <c r="G411" s="159"/>
      <c r="H411" s="161"/>
    </row>
    <row r="412" spans="1:9">
      <c r="A412" s="65" t="s">
        <v>270</v>
      </c>
      <c r="B412" s="42"/>
      <c r="C412" s="42"/>
      <c r="D412" s="42"/>
      <c r="E412" s="42"/>
      <c r="F412" s="42"/>
      <c r="G412" s="42"/>
      <c r="H412" s="64"/>
    </row>
    <row r="413" spans="1:9">
      <c r="A413" s="65" t="s">
        <v>271</v>
      </c>
      <c r="B413" s="42"/>
      <c r="C413" s="42"/>
      <c r="D413" s="42"/>
      <c r="E413" s="42"/>
      <c r="F413" s="42"/>
      <c r="G413" s="42"/>
      <c r="H413" s="64"/>
    </row>
    <row r="414" spans="1:9" ht="30">
      <c r="A414" s="67" t="s">
        <v>272</v>
      </c>
      <c r="B414" s="42"/>
      <c r="C414" s="42"/>
      <c r="D414" s="42"/>
      <c r="E414" s="42"/>
      <c r="F414" s="42"/>
      <c r="G414" s="42"/>
      <c r="H414" s="64"/>
    </row>
    <row r="415" spans="1:9">
      <c r="A415" s="68" t="s">
        <v>17</v>
      </c>
      <c r="B415" s="42"/>
      <c r="C415" s="42"/>
      <c r="D415" s="42"/>
      <c r="E415" s="42"/>
      <c r="F415" s="42"/>
      <c r="G415" s="42"/>
      <c r="H415" s="64"/>
    </row>
    <row r="416" spans="1:9" ht="42.75">
      <c r="A416" s="68" t="s">
        <v>18</v>
      </c>
      <c r="B416" s="42">
        <v>10</v>
      </c>
      <c r="C416" s="164" t="s">
        <v>150</v>
      </c>
      <c r="D416" s="42"/>
      <c r="E416" s="42"/>
      <c r="F416" s="42"/>
      <c r="G416" s="42"/>
      <c r="H416" s="161" t="s">
        <v>274</v>
      </c>
      <c r="I416" s="32" t="s">
        <v>156</v>
      </c>
    </row>
    <row r="417" spans="1:8">
      <c r="A417" s="68" t="s">
        <v>19</v>
      </c>
      <c r="B417" s="42"/>
      <c r="C417" s="42"/>
      <c r="D417" s="42"/>
      <c r="E417" s="42"/>
      <c r="F417" s="42"/>
      <c r="G417" s="42"/>
      <c r="H417" s="64"/>
    </row>
    <row r="418" spans="1:8">
      <c r="A418" s="68" t="s">
        <v>20</v>
      </c>
      <c r="B418" s="42"/>
      <c r="C418" s="169"/>
      <c r="D418" s="42"/>
      <c r="E418" s="42"/>
      <c r="F418" s="42"/>
      <c r="G418" s="42"/>
      <c r="H418" s="161"/>
    </row>
    <row r="419" spans="1:8">
      <c r="A419" s="68" t="s">
        <v>21</v>
      </c>
      <c r="B419" s="42"/>
      <c r="C419" s="164"/>
      <c r="D419" s="42"/>
      <c r="E419" s="42"/>
      <c r="F419" s="42"/>
      <c r="G419" s="42"/>
      <c r="H419" s="161"/>
    </row>
    <row r="420" spans="1:8">
      <c r="A420" s="68" t="s">
        <v>22</v>
      </c>
      <c r="B420" s="42"/>
      <c r="C420" s="42"/>
      <c r="D420" s="42"/>
      <c r="E420" s="42"/>
      <c r="F420" s="42"/>
      <c r="G420" s="42"/>
      <c r="H420" s="64"/>
    </row>
    <row r="421" spans="1:8" ht="30">
      <c r="A421" s="67" t="s">
        <v>273</v>
      </c>
      <c r="B421" s="42"/>
      <c r="C421" s="42"/>
      <c r="D421" s="42"/>
      <c r="E421" s="42"/>
      <c r="F421" s="42"/>
      <c r="G421" s="42"/>
      <c r="H421" s="64"/>
    </row>
    <row r="422" spans="1:8">
      <c r="A422" s="68" t="s">
        <v>23</v>
      </c>
      <c r="B422" s="42"/>
      <c r="C422" s="42"/>
      <c r="D422" s="42"/>
      <c r="E422" s="42"/>
      <c r="F422" s="42"/>
      <c r="G422" s="42"/>
      <c r="H422" s="64"/>
    </row>
    <row r="423" spans="1:8">
      <c r="A423" s="68" t="s">
        <v>24</v>
      </c>
      <c r="B423" s="42"/>
      <c r="C423" s="42"/>
      <c r="D423" s="42"/>
      <c r="E423" s="42"/>
      <c r="F423" s="42"/>
      <c r="G423" s="42"/>
      <c r="H423" s="64"/>
    </row>
    <row r="424" spans="1:8">
      <c r="A424" s="68" t="s">
        <v>25</v>
      </c>
      <c r="B424" s="42"/>
      <c r="C424" s="42"/>
      <c r="D424" s="42"/>
      <c r="E424" s="42"/>
      <c r="F424" s="42"/>
      <c r="G424" s="42"/>
      <c r="H424" s="64"/>
    </row>
    <row r="425" spans="1:8">
      <c r="A425" s="68" t="s">
        <v>26</v>
      </c>
      <c r="B425" s="42"/>
      <c r="C425" s="42"/>
      <c r="D425" s="42"/>
      <c r="E425" s="42"/>
      <c r="F425" s="42"/>
      <c r="G425" s="42"/>
      <c r="H425" s="64"/>
    </row>
    <row r="426" spans="1:8">
      <c r="A426" s="68" t="s">
        <v>27</v>
      </c>
      <c r="B426" s="42"/>
      <c r="C426" s="42"/>
      <c r="D426" s="42"/>
      <c r="E426" s="42"/>
      <c r="F426" s="42"/>
      <c r="G426" s="42"/>
      <c r="H426" s="64"/>
    </row>
    <row r="427" spans="1:8" ht="15" thickBot="1">
      <c r="A427" s="69" t="s">
        <v>28</v>
      </c>
      <c r="B427" s="70"/>
      <c r="C427" s="70"/>
      <c r="D427" s="70"/>
      <c r="E427" s="70"/>
      <c r="F427" s="70"/>
      <c r="G427" s="70"/>
      <c r="H427" s="71"/>
    </row>
    <row r="428" spans="1:8" ht="15" thickBot="1"/>
    <row r="429" spans="1:8" ht="15">
      <c r="A429" s="54" t="s">
        <v>259</v>
      </c>
      <c r="B429" s="155" t="s">
        <v>100</v>
      </c>
      <c r="C429" s="73"/>
      <c r="D429" s="73"/>
      <c r="E429" s="74"/>
      <c r="F429" s="155" t="s">
        <v>150</v>
      </c>
      <c r="G429" s="155"/>
      <c r="H429" s="156"/>
    </row>
    <row r="430" spans="1:8" ht="28.5">
      <c r="A430" s="168"/>
      <c r="B430" s="51" t="s">
        <v>260</v>
      </c>
      <c r="C430" s="51" t="s">
        <v>261</v>
      </c>
      <c r="D430" s="56" t="s">
        <v>276</v>
      </c>
      <c r="E430" s="56"/>
      <c r="F430" s="56"/>
      <c r="G430" s="57"/>
      <c r="H430" s="61" t="s">
        <v>267</v>
      </c>
    </row>
    <row r="431" spans="1:8" ht="57">
      <c r="A431" s="168"/>
      <c r="B431" s="60"/>
      <c r="C431" s="60"/>
      <c r="D431" s="60" t="s">
        <v>263</v>
      </c>
      <c r="E431" s="157" t="s">
        <v>264</v>
      </c>
      <c r="F431" s="157" t="s">
        <v>265</v>
      </c>
      <c r="G431" s="60" t="s">
        <v>266</v>
      </c>
      <c r="H431" s="75"/>
    </row>
    <row r="432" spans="1:8">
      <c r="A432" s="27"/>
      <c r="B432" s="60">
        <v>1</v>
      </c>
      <c r="C432" s="60">
        <v>2</v>
      </c>
      <c r="D432" s="60">
        <v>3</v>
      </c>
      <c r="E432" s="60">
        <v>4</v>
      </c>
      <c r="F432" s="60">
        <v>5</v>
      </c>
      <c r="G432" s="60">
        <v>6</v>
      </c>
      <c r="H432" s="61">
        <v>7</v>
      </c>
    </row>
    <row r="433" spans="1:8" ht="15">
      <c r="A433" s="63" t="s">
        <v>268</v>
      </c>
      <c r="B433" s="42"/>
      <c r="C433" s="42"/>
      <c r="D433" s="42"/>
      <c r="E433" s="42"/>
      <c r="F433" s="42"/>
      <c r="G433" s="42"/>
      <c r="H433" s="64"/>
    </row>
    <row r="434" spans="1:8">
      <c r="A434" s="65" t="s">
        <v>269</v>
      </c>
      <c r="B434" s="159"/>
      <c r="C434" s="159"/>
      <c r="D434" s="159"/>
      <c r="E434" s="160"/>
      <c r="F434" s="159"/>
      <c r="G434" s="159"/>
      <c r="H434" s="161"/>
    </row>
    <row r="435" spans="1:8">
      <c r="A435" s="65" t="s">
        <v>270</v>
      </c>
      <c r="B435" s="42"/>
      <c r="C435" s="42"/>
      <c r="D435" s="42"/>
      <c r="E435" s="42"/>
      <c r="F435" s="42"/>
      <c r="G435" s="42"/>
      <c r="H435" s="64"/>
    </row>
    <row r="436" spans="1:8">
      <c r="A436" s="65" t="s">
        <v>271</v>
      </c>
      <c r="B436" s="42"/>
      <c r="C436" s="42"/>
      <c r="D436" s="42"/>
      <c r="E436" s="42"/>
      <c r="F436" s="42"/>
      <c r="G436" s="42"/>
      <c r="H436" s="64"/>
    </row>
    <row r="437" spans="1:8" ht="30">
      <c r="A437" s="67" t="s">
        <v>272</v>
      </c>
      <c r="B437" s="42"/>
      <c r="C437" s="42"/>
      <c r="D437" s="42"/>
      <c r="E437" s="42"/>
      <c r="F437" s="42"/>
      <c r="G437" s="42"/>
      <c r="H437" s="64"/>
    </row>
    <row r="438" spans="1:8">
      <c r="A438" s="68" t="s">
        <v>17</v>
      </c>
      <c r="B438" s="42"/>
      <c r="C438" s="42"/>
      <c r="D438" s="42"/>
      <c r="E438" s="42"/>
      <c r="F438" s="42"/>
      <c r="G438" s="42"/>
      <c r="H438" s="64"/>
    </row>
    <row r="439" spans="1:8" ht="42.75">
      <c r="A439" s="68" t="s">
        <v>18</v>
      </c>
      <c r="B439" s="42">
        <v>12</v>
      </c>
      <c r="C439" s="164" t="s">
        <v>150</v>
      </c>
      <c r="D439" s="42"/>
      <c r="E439" s="42"/>
      <c r="F439" s="42"/>
      <c r="G439" s="42"/>
      <c r="H439" s="161" t="s">
        <v>274</v>
      </c>
    </row>
    <row r="440" spans="1:8">
      <c r="A440" s="68" t="s">
        <v>19</v>
      </c>
      <c r="B440" s="42"/>
      <c r="C440" s="42"/>
      <c r="D440" s="42"/>
      <c r="E440" s="42"/>
      <c r="F440" s="42"/>
      <c r="G440" s="42"/>
      <c r="H440" s="64"/>
    </row>
    <row r="441" spans="1:8" ht="42.75">
      <c r="A441" s="68" t="s">
        <v>20</v>
      </c>
      <c r="B441" s="42">
        <v>1</v>
      </c>
      <c r="C441" s="169" t="s">
        <v>150</v>
      </c>
      <c r="D441" s="42"/>
      <c r="E441" s="42"/>
      <c r="F441" s="42"/>
      <c r="G441" s="42"/>
      <c r="H441" s="161" t="s">
        <v>274</v>
      </c>
    </row>
    <row r="442" spans="1:8">
      <c r="A442" s="68" t="s">
        <v>21</v>
      </c>
      <c r="B442" s="42"/>
      <c r="C442" s="164"/>
      <c r="D442" s="42"/>
      <c r="E442" s="42"/>
      <c r="F442" s="42"/>
      <c r="G442" s="42"/>
      <c r="H442" s="161"/>
    </row>
    <row r="443" spans="1:8">
      <c r="A443" s="68" t="s">
        <v>22</v>
      </c>
      <c r="B443" s="42"/>
      <c r="C443" s="42"/>
      <c r="D443" s="42"/>
      <c r="E443" s="42"/>
      <c r="F443" s="42"/>
      <c r="G443" s="42"/>
      <c r="H443" s="64"/>
    </row>
    <row r="444" spans="1:8" ht="30">
      <c r="A444" s="67" t="s">
        <v>273</v>
      </c>
      <c r="B444" s="42"/>
      <c r="C444" s="42"/>
      <c r="D444" s="42"/>
      <c r="E444" s="42"/>
      <c r="F444" s="42"/>
      <c r="G444" s="42"/>
      <c r="H444" s="64"/>
    </row>
    <row r="445" spans="1:8">
      <c r="A445" s="68" t="s">
        <v>23</v>
      </c>
      <c r="B445" s="42"/>
      <c r="C445" s="42"/>
      <c r="D445" s="42"/>
      <c r="E445" s="42"/>
      <c r="F445" s="42"/>
      <c r="G445" s="42"/>
      <c r="H445" s="64"/>
    </row>
    <row r="446" spans="1:8">
      <c r="A446" s="68" t="s">
        <v>24</v>
      </c>
      <c r="B446" s="42"/>
      <c r="C446" s="42"/>
      <c r="D446" s="42"/>
      <c r="E446" s="42"/>
      <c r="F446" s="42"/>
      <c r="G446" s="42"/>
      <c r="H446" s="64"/>
    </row>
    <row r="447" spans="1:8">
      <c r="A447" s="68" t="s">
        <v>25</v>
      </c>
      <c r="B447" s="42"/>
      <c r="C447" s="42"/>
      <c r="D447" s="42"/>
      <c r="E447" s="42"/>
      <c r="F447" s="42"/>
      <c r="G447" s="42"/>
      <c r="H447" s="64"/>
    </row>
    <row r="448" spans="1:8">
      <c r="A448" s="68" t="s">
        <v>26</v>
      </c>
      <c r="B448" s="42"/>
      <c r="C448" s="42"/>
      <c r="D448" s="42"/>
      <c r="E448" s="42"/>
      <c r="F448" s="42"/>
      <c r="G448" s="42"/>
      <c r="H448" s="64"/>
    </row>
    <row r="449" spans="1:8">
      <c r="A449" s="68" t="s">
        <v>27</v>
      </c>
      <c r="B449" s="42"/>
      <c r="C449" s="42"/>
      <c r="D449" s="42"/>
      <c r="E449" s="42"/>
      <c r="F449" s="42"/>
      <c r="G449" s="42"/>
      <c r="H449" s="64"/>
    </row>
    <row r="450" spans="1:8" ht="15" thickBot="1">
      <c r="A450" s="69" t="s">
        <v>28</v>
      </c>
      <c r="B450" s="70"/>
      <c r="C450" s="70"/>
      <c r="D450" s="70"/>
      <c r="E450" s="70"/>
      <c r="F450" s="70"/>
      <c r="G450" s="70"/>
      <c r="H450" s="71"/>
    </row>
  </sheetData>
  <sheetProtection password="9D37" sheet="1" objects="1" scenarios="1"/>
  <customSheetViews>
    <customSheetView guid="{737D1F64-869E-48E2-B057-F09A2AFB9121}" showPageBreaks="1">
      <selection activeCell="B5" sqref="A5:B5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20AE65EC-60EF-4B33-B4DE-5EF74CAE35C1}" scale="75" topLeftCell="A444">
      <selection activeCell="I464" sqref="I464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  <customSheetView guid="{F25D37F7-AE3D-472A-88E5-8E3668F4A9DF}" topLeftCell="A28">
      <selection activeCell="N30" sqref="N30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cale="150" showPageBreaks="1" topLeftCell="A16">
      <selection activeCell="A2" sqref="A2:XFD2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39C204C0-56F3-4B80-A427-0F6302B6CE1F}" scale="150" topLeftCell="A97">
      <selection activeCell="A2" sqref="A2:XFD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24F122F-C180-46F6-8E87-E2426E894257}" scale="75">
      <selection activeCell="AQ233" sqref="AQ233"/>
      <pageMargins left="0.75" right="0.75" top="1" bottom="1" header="0.5" footer="0.5"/>
      <printOptions horizontalCentered="1" verticalCentered="1"/>
      <pageSetup paperSize="9" orientation="landscape" horizontalDpi="4294967292" verticalDpi="4294967292" r:id="rId3"/>
      <headerFooter>
        <oddHeader>&amp;L&amp;K000000&amp;F&amp;R&amp;K000000&amp;D</oddHeader>
      </headerFooter>
    </customSheetView>
    <customSheetView guid="{300632A0-B2EE-4640-BCEF-511531FF7BA1}" topLeftCell="A226">
      <selection activeCell="C188" sqref="C188"/>
      <pageMargins left="0.75" right="0.75" top="1" bottom="1" header="0.5" footer="0.5"/>
      <printOptions horizontalCentered="1" verticalCentered="1"/>
      <pageSetup paperSize="9" orientation="landscape" horizontalDpi="4294967292" verticalDpi="4294967292" r:id="rId4"/>
      <headerFooter>
        <oddHeader>&amp;L&amp;K000000&amp;F&amp;R&amp;K000000&amp;D</oddHeader>
      </headerFooter>
    </customSheetView>
  </customSheetViews>
  <mergeCells count="7">
    <mergeCell ref="J15:M15"/>
    <mergeCell ref="N15:P15"/>
    <mergeCell ref="P16:P17"/>
    <mergeCell ref="B16:B17"/>
    <mergeCell ref="C16:C17"/>
    <mergeCell ref="H16:H17"/>
    <mergeCell ref="B15:E15"/>
  </mergeCells>
  <phoneticPr fontId="17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5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  <customSheetView guid="{300632A0-B2EE-4640-BCEF-511531FF7BA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workbookViewId="0">
      <selection sqref="A1:N220"/>
    </sheetView>
  </sheetViews>
  <sheetFormatPr baseColWidth="10" defaultColWidth="10" defaultRowHeight="12.75"/>
  <cols>
    <col min="1" max="2" width="13.75" style="1" customWidth="1"/>
    <col min="3" max="3" width="10.375" style="1" customWidth="1"/>
    <col min="4" max="4" width="11.125" style="1" customWidth="1"/>
    <col min="5" max="5" width="8" style="1" customWidth="1"/>
    <col min="6" max="6" width="7" style="1" customWidth="1"/>
    <col min="7" max="7" width="6.75" style="2" customWidth="1"/>
    <col min="8" max="8" width="7.75" style="2" customWidth="1"/>
    <col min="9" max="9" width="6.375" style="2" customWidth="1"/>
    <col min="10" max="10" width="6.125" style="2" customWidth="1"/>
    <col min="11" max="11" width="5.625" style="2" customWidth="1"/>
    <col min="12" max="12" width="6" style="1" customWidth="1"/>
    <col min="13" max="13" width="9.875" style="1" customWidth="1"/>
    <col min="14" max="14" width="10.25" style="1" customWidth="1"/>
    <col min="15" max="15" width="7.75" style="1" customWidth="1"/>
    <col min="16" max="16" width="10.625" style="1" customWidth="1"/>
    <col min="17" max="17" width="7.375" style="1" customWidth="1"/>
    <col min="18" max="18" width="8.625" style="1" customWidth="1"/>
    <col min="19" max="19" width="10.625" style="1" customWidth="1"/>
    <col min="20" max="20" width="8.75" style="1" customWidth="1"/>
    <col min="21" max="21" width="7.875" style="1" customWidth="1"/>
    <col min="22" max="22" width="11.25" style="1" customWidth="1"/>
    <col min="23" max="16384" width="10" style="1"/>
  </cols>
  <sheetData>
    <row r="1" spans="1:22" ht="45" customHeight="1">
      <c r="A1" s="5"/>
      <c r="B1" s="5"/>
      <c r="C1" s="5"/>
      <c r="D1" s="5"/>
      <c r="E1" s="5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100000000000001" customHeight="1"/>
    <row r="3" spans="1:22" ht="21.95" customHeight="1"/>
    <row r="4" spans="1:22" ht="69" customHeight="1"/>
    <row r="5" spans="1:22" ht="21.95" customHeight="1"/>
    <row r="6" spans="1:22" ht="21.95" customHeight="1"/>
    <row r="7" spans="1:22" ht="21.95" customHeight="1">
      <c r="B7" s="18"/>
    </row>
    <row r="8" spans="1:22" ht="21.95" customHeight="1">
      <c r="B8" s="19"/>
    </row>
    <row r="9" spans="1:22" ht="21.95" customHeight="1"/>
    <row r="10" spans="1:22" ht="21.95" customHeight="1"/>
    <row r="11" spans="1:22" ht="33" customHeight="1"/>
    <row r="12" spans="1:22" ht="21.95" customHeight="1"/>
    <row r="13" spans="1:22" ht="24.95" customHeight="1"/>
    <row r="14" spans="1:22" ht="44.25" customHeight="1"/>
    <row r="15" spans="1:22" ht="21.95" customHeight="1"/>
    <row r="16" spans="1:22" ht="21.95" customHeight="1"/>
    <row r="17" ht="21.95" customHeight="1"/>
    <row r="18" ht="38.25" customHeight="1"/>
    <row r="19" ht="21.95" customHeight="1"/>
    <row r="20" ht="21.95" customHeight="1"/>
    <row r="21" ht="21.95" customHeight="1"/>
    <row r="22" ht="174" customHeight="1"/>
    <row r="23" ht="12.95" customHeight="1"/>
    <row r="24" ht="12.95" customHeight="1"/>
    <row r="25" ht="12.95" customHeight="1"/>
    <row r="26" ht="15" customHeight="1"/>
  </sheetData>
  <customSheetViews>
    <customSheetView guid="{737D1F64-869E-48E2-B057-F09A2AFB9121}" fitToPage="1">
      <selection sqref="A1:N220"/>
      <pageMargins left="0.7" right="0.7" top="0.75" bottom="0.75" header="0.3" footer="0.3"/>
      <printOptions horizontalCentered="1" verticalCentered="1"/>
      <headerFooter alignWithMargins="0"/>
    </customSheetView>
    <customSheetView guid="{20AE65EC-60EF-4B33-B4DE-5EF74CAE35C1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F25D37F7-AE3D-472A-88E5-8E3668F4A9DF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969A3E86-C435-5141-8739-638BACF89046}" fitToPage="1" topLeftCell="A15">
      <selection activeCell="D5" sqref="D5:E5"/>
      <pageMargins left="0.7" right="0.7" top="0.75" bottom="0.75" header="0.3" footer="0.3"/>
      <printOptions horizontalCentered="1" verticalCentered="1"/>
      <headerFooter alignWithMargins="0"/>
    </customSheetView>
    <customSheetView guid="{39C204C0-56F3-4B80-A427-0F6302B6CE1F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224F122F-C180-46F6-8E87-E2426E894257}" fitToPage="1" topLeftCell="A15">
      <selection activeCell="A15" sqref="A1:E1048576"/>
      <pageMargins left="0.75" right="0.75" top="1" bottom="1" header="0.5" footer="0.5"/>
      <printOptions horizontalCentered="1" verticalCentered="1"/>
      <headerFooter alignWithMargins="0"/>
    </customSheetView>
    <customSheetView guid="{300632A0-B2EE-4640-BCEF-511531FF7BA1}" fitToPage="1" topLeftCell="A15">
      <selection activeCell="A15" sqref="A1:E1048576"/>
      <pageMargins left="0.75" right="0.75" top="1" bottom="1" header="0.5" footer="0.5"/>
      <printOptions horizontalCentered="1" verticalCentered="1"/>
      <headerFooter alignWithMargins="0"/>
    </customSheetView>
  </customSheetViews>
  <printOptions horizontalCentered="1" verticalCentered="1"/>
  <pageMargins left="0.7" right="0.7" top="0.75" bottom="0.75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"/>
  <sheetViews>
    <sheetView workbookViewId="0">
      <selection sqref="A1:N231"/>
    </sheetView>
  </sheetViews>
  <sheetFormatPr baseColWidth="10" defaultColWidth="11" defaultRowHeight="12.75"/>
  <cols>
    <col min="1" max="1" width="10.375" style="9" customWidth="1"/>
    <col min="2" max="2" width="11.125" style="9" customWidth="1"/>
    <col min="3" max="4" width="10.625" style="9" bestFit="1" customWidth="1"/>
    <col min="5" max="5" width="13.875" style="8" bestFit="1" customWidth="1"/>
    <col min="6" max="6" width="11.625" style="8" bestFit="1" customWidth="1"/>
    <col min="7" max="7" width="15.75" style="8" bestFit="1" customWidth="1"/>
    <col min="8" max="8" width="6.125" style="7" customWidth="1"/>
    <col min="9" max="9" width="5.625" style="7" customWidth="1"/>
    <col min="10" max="10" width="6" style="6" customWidth="1"/>
    <col min="11" max="11" width="9.875" style="6" customWidth="1"/>
    <col min="12" max="12" width="10.25" style="6" customWidth="1"/>
    <col min="13" max="13" width="7.75" style="6" customWidth="1"/>
    <col min="14" max="14" width="10.625" style="6" customWidth="1"/>
    <col min="15" max="15" width="7.375" style="6" customWidth="1"/>
    <col min="16" max="16" width="8.625" style="6" customWidth="1"/>
    <col min="17" max="17" width="10.625" style="6" customWidth="1"/>
    <col min="18" max="18" width="8.75" style="6" customWidth="1"/>
    <col min="19" max="19" width="7.875" style="6" customWidth="1"/>
    <col min="20" max="20" width="11.25" style="6" customWidth="1"/>
    <col min="21" max="251" width="8" style="6" customWidth="1"/>
    <col min="252" max="16384" width="11" style="6"/>
  </cols>
  <sheetData>
    <row r="1" spans="1:9" ht="35.1" customHeight="1">
      <c r="D1" s="8"/>
    </row>
    <row r="2" spans="1:9" ht="12.95" customHeight="1">
      <c r="D2" s="8"/>
    </row>
    <row r="3" spans="1:9" ht="20.100000000000001" customHeight="1"/>
    <row r="4" spans="1:9" ht="50.25" customHeight="1"/>
    <row r="5" spans="1:9" ht="15" customHeight="1"/>
    <row r="6" spans="1:9" ht="20.100000000000001" customHeight="1"/>
    <row r="7" spans="1:9" s="14" customFormat="1" ht="20.100000000000001" customHeight="1">
      <c r="A7" s="17"/>
      <c r="B7" s="17"/>
      <c r="C7" s="17"/>
      <c r="D7" s="17"/>
      <c r="E7" s="16"/>
      <c r="F7" s="16"/>
      <c r="G7" s="16"/>
      <c r="H7" s="15"/>
      <c r="I7" s="15"/>
    </row>
    <row r="8" spans="1:9" ht="32.25" customHeight="1"/>
    <row r="9" spans="1:9" ht="20.100000000000001" customHeight="1"/>
    <row r="10" spans="1:9" ht="20.100000000000001" customHeight="1"/>
    <row r="11" spans="1:9" ht="20.25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1" ht="20.100000000000001" customHeight="1"/>
    <row r="22" ht="20.100000000000001" customHeight="1"/>
    <row r="23" ht="20.100000000000001" customHeight="1"/>
    <row r="24" ht="31.5" customHeight="1"/>
    <row r="25" ht="16.5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spans="1:9" ht="20.100000000000001" customHeight="1"/>
    <row r="34" spans="1:9" ht="20.100000000000001" customHeight="1"/>
    <row r="35" spans="1:9" ht="15" customHeight="1"/>
    <row r="36" spans="1:9" ht="20.100000000000001" customHeight="1"/>
    <row r="37" spans="1:9" s="12" customFormat="1" ht="15" customHeight="1">
      <c r="A37" s="11"/>
      <c r="B37" s="11"/>
      <c r="C37" s="11"/>
      <c r="D37" s="11"/>
      <c r="E37" s="10"/>
      <c r="F37" s="10"/>
      <c r="G37" s="10"/>
      <c r="H37" s="13"/>
      <c r="I37" s="13"/>
    </row>
    <row r="38" spans="1:9" s="12" customFormat="1" ht="20.100000000000001" customHeight="1">
      <c r="A38" s="11"/>
      <c r="B38" s="11"/>
      <c r="C38" s="11"/>
      <c r="D38" s="11"/>
      <c r="E38" s="10"/>
      <c r="F38" s="10"/>
      <c r="G38" s="10"/>
      <c r="H38" s="13"/>
      <c r="I38" s="13"/>
    </row>
    <row r="39" spans="1:9" s="12" customFormat="1" ht="17.100000000000001" customHeight="1">
      <c r="A39" s="11"/>
      <c r="B39" s="11"/>
      <c r="C39" s="11"/>
      <c r="D39" s="11"/>
      <c r="E39" s="10"/>
      <c r="F39" s="10"/>
      <c r="G39" s="10"/>
      <c r="H39" s="13"/>
      <c r="I39" s="13"/>
    </row>
    <row r="40" spans="1:9" s="12" customFormat="1" ht="17.100000000000001" customHeight="1">
      <c r="A40" s="11"/>
      <c r="B40" s="11"/>
      <c r="C40" s="11"/>
      <c r="D40" s="11"/>
      <c r="E40" s="10"/>
      <c r="F40" s="10"/>
      <c r="G40" s="10"/>
      <c r="H40" s="13"/>
      <c r="I40" s="13"/>
    </row>
    <row r="41" spans="1:9" s="12" customFormat="1" ht="34.5" customHeight="1">
      <c r="A41" s="11"/>
      <c r="B41" s="11"/>
      <c r="C41" s="11"/>
      <c r="D41" s="11"/>
      <c r="E41" s="10"/>
      <c r="F41" s="10"/>
      <c r="G41" s="10"/>
      <c r="H41" s="13"/>
      <c r="I41" s="13"/>
    </row>
    <row r="42" spans="1:9" s="12" customFormat="1" ht="17.100000000000001" customHeight="1">
      <c r="A42" s="11"/>
      <c r="B42" s="11"/>
      <c r="C42" s="11"/>
      <c r="D42" s="11"/>
      <c r="E42" s="10"/>
      <c r="F42" s="10"/>
      <c r="G42" s="10"/>
      <c r="H42" s="13"/>
      <c r="I42" s="13"/>
    </row>
    <row r="43" spans="1:9" s="12" customFormat="1" ht="17.100000000000001" customHeight="1">
      <c r="A43" s="11"/>
      <c r="B43" s="11"/>
      <c r="C43" s="11"/>
      <c r="D43" s="11"/>
      <c r="E43" s="10"/>
      <c r="F43" s="10"/>
      <c r="G43" s="10"/>
      <c r="H43" s="13"/>
      <c r="I43" s="13"/>
    </row>
    <row r="44" spans="1:9" s="12" customFormat="1" ht="17.100000000000001" customHeight="1">
      <c r="A44" s="11"/>
      <c r="B44" s="11"/>
      <c r="C44" s="11"/>
      <c r="D44" s="11"/>
      <c r="E44" s="10"/>
      <c r="F44" s="10"/>
      <c r="G44" s="10"/>
      <c r="H44" s="13"/>
      <c r="I44" s="13"/>
    </row>
    <row r="45" spans="1:9" s="12" customFormat="1" ht="17.100000000000001" customHeight="1">
      <c r="A45" s="11"/>
      <c r="B45" s="11"/>
      <c r="C45" s="11"/>
      <c r="D45" s="11"/>
      <c r="E45" s="10"/>
      <c r="F45" s="10"/>
      <c r="G45" s="10"/>
      <c r="H45" s="13"/>
      <c r="I45" s="13"/>
    </row>
    <row r="46" spans="1:9" s="12" customFormat="1" ht="53.25" customHeight="1">
      <c r="A46" s="11"/>
      <c r="B46" s="11"/>
      <c r="C46" s="11"/>
      <c r="D46" s="11"/>
      <c r="E46" s="10"/>
      <c r="F46" s="10"/>
      <c r="G46" s="10"/>
      <c r="H46" s="13"/>
      <c r="I46" s="13"/>
    </row>
    <row r="47" spans="1:9" s="12" customFormat="1" ht="17.100000000000001" customHeight="1">
      <c r="A47" s="11"/>
      <c r="B47" s="11"/>
      <c r="C47" s="11"/>
      <c r="D47" s="11"/>
      <c r="E47" s="10"/>
      <c r="F47" s="10"/>
      <c r="G47" s="10"/>
      <c r="H47" s="13"/>
      <c r="I47" s="13"/>
    </row>
    <row r="48" spans="1:9" s="12" customFormat="1" ht="18.95" customHeight="1">
      <c r="A48" s="11"/>
      <c r="B48" s="11"/>
      <c r="C48" s="11"/>
      <c r="D48" s="11"/>
      <c r="E48" s="10"/>
      <c r="F48" s="10"/>
      <c r="G48" s="10"/>
      <c r="H48" s="13"/>
      <c r="I48" s="13"/>
    </row>
    <row r="49" spans="1:9" s="12" customFormat="1" ht="36" customHeight="1">
      <c r="A49" s="11"/>
      <c r="B49" s="11"/>
      <c r="C49" s="11"/>
      <c r="D49" s="11"/>
      <c r="E49" s="10"/>
      <c r="F49" s="10"/>
      <c r="G49" s="10"/>
      <c r="H49" s="13"/>
      <c r="I49" s="13"/>
    </row>
    <row r="50" spans="1:9" s="12" customFormat="1" ht="21.95" customHeight="1">
      <c r="A50" s="11"/>
      <c r="B50" s="11"/>
      <c r="C50" s="11"/>
      <c r="D50" s="11"/>
      <c r="E50" s="10"/>
      <c r="F50" s="10"/>
      <c r="G50" s="10"/>
      <c r="H50" s="13"/>
      <c r="I50" s="13"/>
    </row>
    <row r="51" spans="1:9" s="14" customFormat="1" ht="21.95" customHeight="1">
      <c r="A51" s="17"/>
      <c r="B51" s="17"/>
      <c r="C51" s="17"/>
      <c r="D51" s="17"/>
      <c r="E51" s="16"/>
      <c r="F51" s="16"/>
      <c r="G51" s="16"/>
      <c r="H51" s="15"/>
      <c r="I51" s="15"/>
    </row>
    <row r="52" spans="1:9" ht="20.100000000000001" customHeight="1"/>
    <row r="54" spans="1:9" ht="20.100000000000001" customHeight="1"/>
    <row r="55" spans="1:9" ht="20.100000000000001" customHeight="1"/>
    <row r="56" spans="1:9" ht="20.100000000000001" customHeight="1"/>
    <row r="57" spans="1:9" ht="60.95" customHeight="1"/>
    <row r="58" spans="1:9" ht="60.95" customHeight="1"/>
    <row r="59" spans="1:9" ht="60.95" customHeight="1"/>
    <row r="60" spans="1:9" ht="60.95" customHeight="1"/>
    <row r="61" spans="1:9" ht="60.95" customHeight="1"/>
    <row r="62" spans="1:9" ht="60.95" customHeight="1"/>
    <row r="63" spans="1:9" ht="60.95" customHeight="1"/>
    <row r="64" spans="1:9" ht="60.95" customHeight="1"/>
    <row r="65" spans="1:9" ht="60.95" customHeight="1"/>
    <row r="66" spans="1:9" s="12" customFormat="1" ht="20.100000000000001" customHeight="1">
      <c r="A66" s="9"/>
      <c r="B66" s="9"/>
      <c r="C66" s="9"/>
      <c r="D66" s="9"/>
      <c r="E66" s="8"/>
      <c r="F66" s="8"/>
      <c r="G66" s="8"/>
      <c r="H66" s="13"/>
      <c r="I66" s="13"/>
    </row>
    <row r="67" spans="1:9" ht="20.100000000000001" customHeight="1"/>
    <row r="68" spans="1:9" ht="20.100000000000001" customHeight="1">
      <c r="A68" s="11"/>
      <c r="B68" s="11"/>
      <c r="C68" s="11"/>
      <c r="D68" s="11"/>
      <c r="E68" s="10"/>
      <c r="F68" s="10"/>
      <c r="G68" s="10"/>
    </row>
    <row r="69" spans="1:9" ht="36.75" customHeight="1"/>
    <row r="70" spans="1:9" ht="31.5" customHeight="1"/>
    <row r="71" spans="1:9" ht="36" customHeight="1"/>
    <row r="72" spans="1:9" ht="34.5" customHeight="1"/>
    <row r="73" spans="1:9" ht="57" customHeight="1"/>
    <row r="74" spans="1:9" ht="20.100000000000001" customHeight="1"/>
    <row r="75" spans="1:9" ht="20.100000000000001" customHeight="1"/>
    <row r="76" spans="1:9" ht="20.100000000000001" customHeight="1"/>
  </sheetData>
  <customSheetViews>
    <customSheetView guid="{737D1F64-869E-48E2-B057-F09A2AFB9121}" showPageBreaks="1" fitToPage="1">
      <selection sqref="A1:N231"/>
      <pageMargins left="0.7" right="0.7" top="0.75" bottom="0.75" header="0.3" footer="0.3"/>
      <printOptions horizontalCentered="1" verticalCentered="1"/>
      <pageSetup paperSize="9" orientation="portrait" horizontalDpi="4294967292" verticalDpi="4294967292" r:id="rId1"/>
      <headerFooter alignWithMargins="0"/>
    </customSheetView>
    <customSheetView guid="{20AE65EC-60EF-4B33-B4DE-5EF74CAE35C1}" showPageBreaks="1" fitToPage="1" printArea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2"/>
      <headerFooter alignWithMargins="0"/>
    </customSheetView>
    <customSheetView guid="{F25D37F7-AE3D-472A-88E5-8E3668F4A9DF}" fitToPage="1">
      <selection activeCell="A67" sqref="A67:D67"/>
      <pageMargins left="0.7" right="0.7" top="0.75" bottom="0.75" header="0.3" footer="0.3"/>
      <printOptions horizontalCentered="1" verticalCentered="1"/>
      <pageSetup paperSize="9" scale="35" orientation="portrait" horizontalDpi="4294967292" verticalDpi="4294967292"/>
      <headerFooter alignWithMargins="0"/>
    </customSheetView>
    <customSheetView guid="{969A3E86-C435-5141-8739-638BACF89046}" showPageBreaks="1" fitToPage="1" printArea="1">
      <selection sqref="A1:D1"/>
      <pageMargins left="0.7" right="0.7" top="0.75" bottom="0.75" header="0.3" footer="0.3"/>
      <printOptions horizontalCentered="1" verticalCentered="1"/>
      <pageSetup paperSize="9" scale="34" orientation="portrait" horizontalDpi="4294967292" verticalDpi="4294967292"/>
      <headerFooter alignWithMargins="0"/>
    </customSheetView>
    <customSheetView guid="{39C204C0-56F3-4B80-A427-0F6302B6CE1F}" fitToPage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3"/>
      <headerFooter alignWithMargins="0"/>
    </customSheetView>
    <customSheetView guid="{224F122F-C180-46F6-8E87-E2426E894257}" fitToPage="1">
      <selection sqref="A1:E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4"/>
      <headerFooter alignWithMargins="0"/>
    </customSheetView>
    <customSheetView guid="{300632A0-B2EE-4640-BCEF-511531FF7BA1}" fitToPage="1">
      <selection sqref="A1:E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5"/>
      <headerFooter alignWithMargins="0"/>
    </customSheetView>
  </customSheetViews>
  <phoneticPr fontId="17" type="noConversion"/>
  <printOptions horizontalCentered="1" verticalCentered="1"/>
  <pageMargins left="0.7" right="0.7" top="0.75" bottom="0.75" header="0.3" footer="0.3"/>
  <pageSetup paperSize="9" orientation="portrait" horizontalDpi="4294967292" verticalDpi="4294967292" r:id="rId6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  <customSheetView guid="{300632A0-B2EE-4640-BCEF-511531FF7BA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Trafo Stations</vt:lpstr>
      <vt:lpstr>Connection Points</vt:lpstr>
      <vt:lpstr>Luminaires</vt:lpstr>
      <vt:lpstr>Tabelle1</vt:lpstr>
      <vt:lpstr>Tabelle2</vt:lpstr>
      <vt:lpstr>Tabelle3</vt:lpstr>
      <vt:lpstr>Tabelle4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</dc:creator>
  <cp:lastModifiedBy>Kapor, Zoran</cp:lastModifiedBy>
  <cp:lastPrinted>2014-07-25T08:18:05Z</cp:lastPrinted>
  <dcterms:created xsi:type="dcterms:W3CDTF">2014-06-12T09:27:58Z</dcterms:created>
  <dcterms:modified xsi:type="dcterms:W3CDTF">2016-06-14T10:26:19Z</dcterms:modified>
</cp:coreProperties>
</file>